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730" windowHeight="11760"/>
  </bookViews>
  <sheets>
    <sheet name="Completo" sheetId="1" r:id="rId1"/>
  </sheets>
  <externalReferences>
    <externalReference r:id="rId2"/>
  </externalReferences>
  <definedNames>
    <definedName name="_xlnm.Print_Area" localSheetId="0">Completo!$A$1:$Y$47</definedName>
    <definedName name="Categorias">OFFSET(#REF!, 0, 0, COUNTA(#REF!) - 2)</definedName>
    <definedName name="DiasCategorias">#REF!</definedName>
    <definedName name="FechaInicio">Completo!$B$1</definedName>
    <definedName name="IDCategorias">OFFSET(#REF!, 0, 0, COUNTA(#REF!) - 2)</definedName>
    <definedName name="m4_">[1]Mini!$C$9:$AR$9</definedName>
    <definedName name="m5_">[1]Mini!$C$10:$AR$10</definedName>
    <definedName name="RangoCompleto">Completo!$B$5:$H$10,Completo!$J$5:$P$10,Completo!$R$5:$X$10,Completo!$B$14:$H$19,Completo!$J$14:$P$19,Completo!$R$14:$X$19,Completo!$B$23:$H$28,Completo!$J$23:$P$28,Completo!$R$23:$X$28,Completo!$B$32:$H$37,Completo!$J$32:$P$37,Completo!$R$32:$X$37</definedName>
    <definedName name="RangoDiario">#REF!</definedName>
    <definedName name="RangoMensual">#REF!,#REF!,#REF!,#REF!,#REF!,#REF!,#REF!,#REF!,#REF!,#REF!,#REF!,#REF!</definedName>
    <definedName name="RangoMini">#REF!</definedName>
    <definedName name="RangoSemanal">#REF!</definedName>
  </definedNames>
  <calcPr calcId="144525"/>
  <fileRecoveryPr autoRecover="0"/>
</workbook>
</file>

<file path=xl/comments1.xml><?xml version="1.0" encoding="utf-8"?>
<comments xmlns="http://schemas.openxmlformats.org/spreadsheetml/2006/main">
  <authors>
    <author xml:space="preserve"> </author>
  </authors>
  <commentList>
    <comment ref="V24" authorId="0">
      <text>
        <r>
          <rPr>
            <b/>
            <sz val="9"/>
            <color indexed="81"/>
            <rFont val="Tahoma"/>
            <family val="2"/>
          </rPr>
          <t>Sin confirmar</t>
        </r>
      </text>
    </comment>
    <comment ref="W24" authorId="0">
      <text>
        <r>
          <rPr>
            <b/>
            <sz val="9"/>
            <color indexed="81"/>
            <rFont val="Tahoma"/>
            <family val="2"/>
          </rPr>
          <t>Sin confirmar</t>
        </r>
      </text>
    </comment>
    <comment ref="X24" authorId="0">
      <text>
        <r>
          <rPr>
            <b/>
            <sz val="9"/>
            <color indexed="81"/>
            <rFont val="Tahoma"/>
            <family val="2"/>
          </rPr>
          <t>Sin confirmar</t>
        </r>
      </text>
    </comment>
    <comment ref="N32" authorId="0">
      <text>
        <r>
          <rPr>
            <b/>
            <sz val="9"/>
            <color indexed="81"/>
            <rFont val="Tahoma"/>
            <family val="2"/>
          </rPr>
          <t>Sin confirmar</t>
        </r>
      </text>
    </comment>
    <comment ref="O32" authorId="0">
      <text>
        <r>
          <rPr>
            <b/>
            <sz val="9"/>
            <color indexed="81"/>
            <rFont val="Tahoma"/>
            <family val="2"/>
          </rPr>
          <t>Sin confirmar</t>
        </r>
      </text>
    </comment>
    <comment ref="P32" authorId="0">
      <text>
        <r>
          <rPr>
            <b/>
            <sz val="9"/>
            <color indexed="81"/>
            <rFont val="Tahoma"/>
            <family val="2"/>
          </rPr>
          <t>Sin confirmar</t>
        </r>
      </text>
    </comment>
  </commentList>
</comments>
</file>

<file path=xl/sharedStrings.xml><?xml version="1.0" encoding="utf-8"?>
<sst xmlns="http://schemas.openxmlformats.org/spreadsheetml/2006/main" count="105" uniqueCount="28">
  <si>
    <t>L</t>
  </si>
  <si>
    <t>M</t>
  </si>
  <si>
    <t>X</t>
  </si>
  <si>
    <t>J</t>
  </si>
  <si>
    <t>V</t>
  </si>
  <si>
    <t>S</t>
  </si>
  <si>
    <t>D</t>
  </si>
  <si>
    <t>DIGITAL 1/32</t>
  </si>
  <si>
    <t>ANALOGICO 1/32</t>
  </si>
  <si>
    <t>ANALOGICO 1/24</t>
  </si>
  <si>
    <t>Grupo C</t>
  </si>
  <si>
    <t>Grupo 5</t>
  </si>
  <si>
    <t>Copa F40</t>
  </si>
  <si>
    <t>GTs</t>
  </si>
  <si>
    <t xml:space="preserve"> </t>
  </si>
  <si>
    <t>Clásicos</t>
  </si>
  <si>
    <t>DTMs</t>
  </si>
  <si>
    <t>Turismos Clásicos</t>
  </si>
  <si>
    <t>Oxygen Series</t>
  </si>
  <si>
    <t>GT Series</t>
  </si>
  <si>
    <t>Cto. España Nordeste</t>
  </si>
  <si>
    <t>Resistencias</t>
  </si>
  <si>
    <t>Interclubes Clásicos</t>
  </si>
  <si>
    <t>Raids</t>
  </si>
  <si>
    <t>Gran Premio Pilar</t>
  </si>
  <si>
    <t>WES 1/24</t>
  </si>
  <si>
    <t>Calendario Zzslot - 2018</t>
  </si>
  <si>
    <t>WES 1/32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</si>
</sst>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"/>
    <numFmt numFmtId="165" formatCode="d"/>
    <numFmt numFmtId="166" formatCode="yyyy"/>
  </numFmts>
  <fonts count="19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22"/>
      <name val="Calibri"/>
      <family val="2"/>
      <scheme val="minor"/>
    </font>
    <font>
      <sz val="8"/>
      <color indexed="63"/>
      <name val="Calibri"/>
      <family val="2"/>
      <scheme val="minor"/>
    </font>
    <font>
      <sz val="8"/>
      <color indexed="22"/>
      <name val="Calibri"/>
      <family val="2"/>
      <scheme val="minor"/>
    </font>
    <font>
      <sz val="8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36"/>
      <color indexed="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9"/>
      <color indexed="81"/>
      <name val="Tahoma"/>
      <family val="2"/>
    </font>
    <font>
      <sz val="28"/>
      <color indexed="6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33030"/>
      </left>
      <right style="medium">
        <color rgb="FFF33030"/>
      </right>
      <top style="medium">
        <color rgb="FFF33030"/>
      </top>
      <bottom style="medium">
        <color rgb="FFF3303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F33030"/>
      </left>
      <right style="medium">
        <color rgb="FFF33030"/>
      </right>
      <top style="medium">
        <color rgb="FFF33030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n">
        <color rgb="FFFF0000"/>
      </left>
      <right/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2" fillId="2" borderId="13" xfId="0" applyFont="1" applyFill="1" applyBorder="1" applyAlignment="1">
      <alignment horizontal="center" vertical="center"/>
    </xf>
    <xf numFmtId="0" fontId="0" fillId="0" borderId="14" xfId="0" applyBorder="1"/>
    <xf numFmtId="165" fontId="6" fillId="5" borderId="4" xfId="0" applyNumberFormat="1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/>
    </xf>
    <xf numFmtId="165" fontId="6" fillId="5" borderId="6" xfId="0" applyNumberFormat="1" applyFont="1" applyFill="1" applyBorder="1" applyAlignment="1">
      <alignment horizontal="center" vertical="center"/>
    </xf>
    <xf numFmtId="165" fontId="6" fillId="5" borderId="7" xfId="0" applyNumberFormat="1" applyFont="1" applyFill="1" applyBorder="1" applyAlignment="1">
      <alignment horizontal="center" vertical="center"/>
    </xf>
    <xf numFmtId="165" fontId="6" fillId="5" borderId="8" xfId="0" applyNumberFormat="1" applyFont="1" applyFill="1" applyBorder="1" applyAlignment="1">
      <alignment horizontal="center" vertical="center"/>
    </xf>
    <xf numFmtId="165" fontId="6" fillId="5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6" fillId="5" borderId="15" xfId="0" applyNumberFormat="1" applyFont="1" applyFill="1" applyBorder="1" applyAlignment="1">
      <alignment horizontal="center" vertical="center"/>
    </xf>
    <xf numFmtId="165" fontId="6" fillId="5" borderId="16" xfId="0" applyNumberFormat="1" applyFont="1" applyFill="1" applyBorder="1" applyAlignment="1">
      <alignment horizontal="center" vertical="center"/>
    </xf>
    <xf numFmtId="165" fontId="6" fillId="5" borderId="17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165" fontId="6" fillId="6" borderId="0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165" fontId="5" fillId="6" borderId="0" xfId="0" applyNumberFormat="1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0" fillId="6" borderId="0" xfId="0" applyFill="1"/>
    <xf numFmtId="0" fontId="11" fillId="0" borderId="0" xfId="0" applyFont="1"/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165" fontId="11" fillId="5" borderId="0" xfId="0" applyNumberFormat="1" applyFont="1" applyFill="1" applyBorder="1" applyAlignment="1">
      <alignment horizontal="center" vertical="center"/>
    </xf>
    <xf numFmtId="165" fontId="11" fillId="7" borderId="0" xfId="0" applyNumberFormat="1" applyFont="1" applyFill="1" applyBorder="1" applyAlignment="1">
      <alignment horizontal="center" vertical="center"/>
    </xf>
    <xf numFmtId="165" fontId="5" fillId="7" borderId="1" xfId="0" applyNumberFormat="1" applyFont="1" applyFill="1" applyBorder="1" applyAlignment="1">
      <alignment horizontal="center" vertical="center"/>
    </xf>
    <xf numFmtId="165" fontId="11" fillId="8" borderId="0" xfId="0" applyNumberFormat="1" applyFont="1" applyFill="1" applyBorder="1" applyAlignment="1">
      <alignment horizontal="center" vertical="center"/>
    </xf>
    <xf numFmtId="165" fontId="5" fillId="8" borderId="5" xfId="0" applyNumberFormat="1" applyFont="1" applyFill="1" applyBorder="1" applyAlignment="1">
      <alignment horizontal="center" vertical="center"/>
    </xf>
    <xf numFmtId="165" fontId="11" fillId="9" borderId="0" xfId="0" applyNumberFormat="1" applyFont="1" applyFill="1" applyBorder="1" applyAlignment="1">
      <alignment horizontal="center" vertical="center"/>
    </xf>
    <xf numFmtId="165" fontId="11" fillId="10" borderId="0" xfId="0" applyNumberFormat="1" applyFont="1" applyFill="1" applyBorder="1" applyAlignment="1">
      <alignment horizontal="center" vertical="center"/>
    </xf>
    <xf numFmtId="165" fontId="5" fillId="10" borderId="1" xfId="0" applyNumberFormat="1" applyFont="1" applyFill="1" applyBorder="1" applyAlignment="1">
      <alignment horizontal="center" vertical="center"/>
    </xf>
    <xf numFmtId="165" fontId="11" fillId="11" borderId="0" xfId="0" applyNumberFormat="1" applyFont="1" applyFill="1" applyBorder="1" applyAlignment="1">
      <alignment horizontal="center" vertical="center"/>
    </xf>
    <xf numFmtId="165" fontId="11" fillId="12" borderId="0" xfId="0" applyNumberFormat="1" applyFont="1" applyFill="1" applyBorder="1" applyAlignment="1">
      <alignment horizontal="center" vertical="center"/>
    </xf>
    <xf numFmtId="165" fontId="5" fillId="12" borderId="5" xfId="0" applyNumberFormat="1" applyFont="1" applyFill="1" applyBorder="1" applyAlignment="1">
      <alignment horizontal="center" vertical="center"/>
    </xf>
    <xf numFmtId="165" fontId="11" fillId="13" borderId="0" xfId="0" applyNumberFormat="1" applyFont="1" applyFill="1" applyBorder="1" applyAlignment="1">
      <alignment horizontal="center" vertical="center"/>
    </xf>
    <xf numFmtId="165" fontId="5" fillId="13" borderId="5" xfId="0" applyNumberFormat="1" applyFont="1" applyFill="1" applyBorder="1" applyAlignment="1">
      <alignment horizontal="center" vertical="center"/>
    </xf>
    <xf numFmtId="165" fontId="5" fillId="11" borderId="1" xfId="0" applyNumberFormat="1" applyFont="1" applyFill="1" applyBorder="1" applyAlignment="1">
      <alignment horizontal="center" vertical="center"/>
    </xf>
    <xf numFmtId="165" fontId="5" fillId="9" borderId="1" xfId="0" applyNumberFormat="1" applyFont="1" applyFill="1" applyBorder="1" applyAlignment="1">
      <alignment horizontal="center" vertical="center"/>
    </xf>
    <xf numFmtId="165" fontId="10" fillId="11" borderId="18" xfId="0" applyNumberFormat="1" applyFont="1" applyFill="1" applyBorder="1" applyAlignment="1">
      <alignment horizontal="center" vertical="center"/>
    </xf>
    <xf numFmtId="165" fontId="12" fillId="11" borderId="18" xfId="0" applyNumberFormat="1" applyFont="1" applyFill="1" applyBorder="1" applyAlignment="1">
      <alignment horizontal="center" vertical="center"/>
    </xf>
    <xf numFmtId="165" fontId="10" fillId="6" borderId="19" xfId="0" applyNumberFormat="1" applyFont="1" applyFill="1" applyBorder="1" applyAlignment="1">
      <alignment horizontal="center" vertical="center"/>
    </xf>
    <xf numFmtId="165" fontId="10" fillId="6" borderId="21" xfId="0" applyNumberFormat="1" applyFont="1" applyFill="1" applyBorder="1" applyAlignment="1">
      <alignment horizontal="center" vertical="center"/>
    </xf>
    <xf numFmtId="165" fontId="14" fillId="6" borderId="20" xfId="0" applyNumberFormat="1" applyFont="1" applyFill="1" applyBorder="1" applyAlignment="1">
      <alignment horizontal="center" vertical="center"/>
    </xf>
    <xf numFmtId="165" fontId="13" fillId="6" borderId="23" xfId="0" applyNumberFormat="1" applyFont="1" applyFill="1" applyBorder="1" applyAlignment="1">
      <alignment horizontal="center" vertical="center"/>
    </xf>
    <xf numFmtId="165" fontId="15" fillId="5" borderId="22" xfId="0" applyNumberFormat="1" applyFont="1" applyFill="1" applyBorder="1" applyAlignment="1">
      <alignment horizontal="center" vertical="center"/>
    </xf>
    <xf numFmtId="165" fontId="15" fillId="6" borderId="25" xfId="0" applyNumberFormat="1" applyFont="1" applyFill="1" applyBorder="1" applyAlignment="1">
      <alignment horizontal="center" vertical="center"/>
    </xf>
    <xf numFmtId="165" fontId="11" fillId="15" borderId="24" xfId="0" applyNumberFormat="1" applyFont="1" applyFill="1" applyBorder="1" applyAlignment="1">
      <alignment horizontal="center" vertical="center"/>
    </xf>
    <xf numFmtId="165" fontId="11" fillId="6" borderId="0" xfId="0" applyNumberFormat="1" applyFont="1" applyFill="1" applyBorder="1" applyAlignment="1">
      <alignment horizontal="center" vertical="center"/>
    </xf>
    <xf numFmtId="165" fontId="16" fillId="11" borderId="26" xfId="0" applyNumberFormat="1" applyFont="1" applyFill="1" applyBorder="1" applyAlignment="1">
      <alignment horizontal="center" vertical="center"/>
    </xf>
    <xf numFmtId="165" fontId="10" fillId="8" borderId="28" xfId="0" applyNumberFormat="1" applyFont="1" applyFill="1" applyBorder="1" applyAlignment="1">
      <alignment horizontal="center" vertical="center"/>
    </xf>
    <xf numFmtId="165" fontId="9" fillId="14" borderId="0" xfId="0" applyNumberFormat="1" applyFont="1" applyFill="1" applyBorder="1" applyAlignment="1">
      <alignment horizontal="center" vertical="center"/>
    </xf>
    <xf numFmtId="165" fontId="12" fillId="16" borderId="18" xfId="0" applyNumberFormat="1" applyFont="1" applyFill="1" applyBorder="1" applyAlignment="1">
      <alignment horizontal="center" vertical="center"/>
    </xf>
    <xf numFmtId="165" fontId="11" fillId="6" borderId="30" xfId="0" applyNumberFormat="1" applyFont="1" applyFill="1" applyBorder="1" applyAlignment="1">
      <alignment horizontal="center" vertical="center"/>
    </xf>
    <xf numFmtId="165" fontId="11" fillId="6" borderId="0" xfId="0" applyNumberFormat="1" applyFont="1" applyFill="1" applyBorder="1" applyAlignment="1">
      <alignment horizontal="center" vertical="center"/>
    </xf>
    <xf numFmtId="165" fontId="11" fillId="5" borderId="0" xfId="0" applyNumberFormat="1" applyFont="1" applyFill="1" applyBorder="1" applyAlignment="1">
      <alignment horizontal="center" vertical="center"/>
    </xf>
    <xf numFmtId="165" fontId="11" fillId="6" borderId="29" xfId="0" applyNumberFormat="1" applyFont="1" applyFill="1" applyBorder="1" applyAlignment="1">
      <alignment horizontal="center" vertical="center"/>
    </xf>
    <xf numFmtId="165" fontId="11" fillId="6" borderId="27" xfId="0" applyNumberFormat="1" applyFont="1" applyFill="1" applyBorder="1" applyAlignment="1">
      <alignment horizontal="center" vertical="center"/>
    </xf>
    <xf numFmtId="166" fontId="18" fillId="2" borderId="9" xfId="0" applyNumberFormat="1" applyFont="1" applyFill="1" applyBorder="1" applyAlignment="1">
      <alignment horizontal="center"/>
    </xf>
    <xf numFmtId="166" fontId="8" fillId="2" borderId="9" xfId="0" applyNumberFormat="1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 vertical="center"/>
    </xf>
    <xf numFmtId="164" fontId="7" fillId="4" borderId="11" xfId="0" applyNumberFormat="1" applyFont="1" applyFill="1" applyBorder="1" applyAlignment="1">
      <alignment horizontal="center" vertical="center"/>
    </xf>
    <xf numFmtId="164" fontId="7" fillId="4" borderId="1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24"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</dxfs>
  <tableStyles count="0" defaultTableStyle="TableStyleMedium2" defaultPivotStyle="PivotStyleLight16"/>
  <colors>
    <mruColors>
      <color rgb="FF66FF33"/>
      <color rgb="FFF33030"/>
      <color rgb="FFFF00FF"/>
      <color rgb="FF00FFFF"/>
      <color rgb="FFF39232"/>
      <color rgb="FFF1E188"/>
      <color rgb="FF3EC5C5"/>
      <color rgb="FFB8DE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28575</xdr:rowOff>
    </xdr:from>
    <xdr:to>
      <xdr:col>3</xdr:col>
      <xdr:colOff>77787</xdr:colOff>
      <xdr:row>0</xdr:row>
      <xdr:rowOff>573087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8575"/>
          <a:ext cx="544512" cy="544512"/>
        </a:xfrm>
        <a:prstGeom prst="rect">
          <a:avLst/>
        </a:prstGeom>
      </xdr:spPr>
    </xdr:pic>
    <xdr:clientData/>
  </xdr:twoCellAnchor>
  <xdr:twoCellAnchor editAs="oneCell">
    <xdr:from>
      <xdr:col>22</xdr:col>
      <xdr:colOff>9525</xdr:colOff>
      <xdr:row>0</xdr:row>
      <xdr:rowOff>19050</xdr:rowOff>
    </xdr:from>
    <xdr:to>
      <xdr:col>24</xdr:col>
      <xdr:colOff>1587</xdr:colOff>
      <xdr:row>0</xdr:row>
      <xdr:rowOff>563562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5" y="19050"/>
          <a:ext cx="544512" cy="5445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Documents/HDD/Professional/_Companies/_ExcelTotal/Productos/LeadMagnets/Calendario/Calendario%20Template%20Chandoo%20-%20lunes%20a%20domin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"/>
      <sheetName val="Monthly"/>
      <sheetName val="Mini"/>
      <sheetName val="Full - color 1"/>
      <sheetName val="Full - color 2"/>
      <sheetName val="Full - color 3"/>
    </sheetNames>
    <sheetDataSet>
      <sheetData sheetId="0"/>
      <sheetData sheetId="1"/>
      <sheetData sheetId="2">
        <row r="9">
          <cell r="C9">
            <v>43185</v>
          </cell>
          <cell r="D9">
            <v>43186</v>
          </cell>
          <cell r="E9">
            <v>43187</v>
          </cell>
          <cell r="F9">
            <v>43188</v>
          </cell>
          <cell r="G9">
            <v>43189</v>
          </cell>
          <cell r="H9">
            <v>43190</v>
          </cell>
          <cell r="I9">
            <v>43191</v>
          </cell>
          <cell r="J9">
            <v>43192</v>
          </cell>
          <cell r="K9">
            <v>43193</v>
          </cell>
          <cell r="L9">
            <v>43194</v>
          </cell>
          <cell r="M9">
            <v>43195</v>
          </cell>
          <cell r="N9">
            <v>43196</v>
          </cell>
          <cell r="O9">
            <v>43197</v>
          </cell>
          <cell r="P9">
            <v>43198</v>
          </cell>
          <cell r="Q9">
            <v>43199</v>
          </cell>
          <cell r="R9">
            <v>43200</v>
          </cell>
          <cell r="S9">
            <v>43201</v>
          </cell>
          <cell r="T9">
            <v>43202</v>
          </cell>
          <cell r="U9">
            <v>43203</v>
          </cell>
          <cell r="V9">
            <v>43204</v>
          </cell>
          <cell r="W9">
            <v>43205</v>
          </cell>
          <cell r="X9">
            <v>43206</v>
          </cell>
          <cell r="Y9">
            <v>43207</v>
          </cell>
          <cell r="Z9">
            <v>43208</v>
          </cell>
          <cell r="AA9">
            <v>43209</v>
          </cell>
          <cell r="AB9">
            <v>43210</v>
          </cell>
          <cell r="AC9">
            <v>43211</v>
          </cell>
          <cell r="AD9">
            <v>43212</v>
          </cell>
          <cell r="AE9">
            <v>43213</v>
          </cell>
          <cell r="AF9">
            <v>43214</v>
          </cell>
          <cell r="AG9">
            <v>43215</v>
          </cell>
          <cell r="AH9">
            <v>43216</v>
          </cell>
          <cell r="AI9">
            <v>43217</v>
          </cell>
          <cell r="AJ9">
            <v>43218</v>
          </cell>
          <cell r="AK9">
            <v>43219</v>
          </cell>
          <cell r="AL9">
            <v>43220</v>
          </cell>
          <cell r="AM9">
            <v>43221</v>
          </cell>
          <cell r="AN9">
            <v>43222</v>
          </cell>
          <cell r="AO9">
            <v>43223</v>
          </cell>
          <cell r="AP9">
            <v>43224</v>
          </cell>
          <cell r="AQ9">
            <v>43225</v>
          </cell>
          <cell r="AR9">
            <v>43226</v>
          </cell>
        </row>
        <row r="10">
          <cell r="C10">
            <v>43220</v>
          </cell>
          <cell r="D10">
            <v>43221</v>
          </cell>
          <cell r="E10">
            <v>43222</v>
          </cell>
          <cell r="F10">
            <v>43223</v>
          </cell>
          <cell r="G10">
            <v>43224</v>
          </cell>
          <cell r="H10">
            <v>43225</v>
          </cell>
          <cell r="I10">
            <v>43226</v>
          </cell>
          <cell r="J10">
            <v>43227</v>
          </cell>
          <cell r="K10">
            <v>43228</v>
          </cell>
          <cell r="L10">
            <v>43229</v>
          </cell>
          <cell r="M10">
            <v>43230</v>
          </cell>
          <cell r="N10">
            <v>43231</v>
          </cell>
          <cell r="O10">
            <v>43232</v>
          </cell>
          <cell r="P10">
            <v>43233</v>
          </cell>
          <cell r="Q10">
            <v>43234</v>
          </cell>
          <cell r="R10">
            <v>43235</v>
          </cell>
          <cell r="S10">
            <v>43236</v>
          </cell>
          <cell r="T10">
            <v>43237</v>
          </cell>
          <cell r="U10">
            <v>43238</v>
          </cell>
          <cell r="V10">
            <v>43239</v>
          </cell>
          <cell r="W10">
            <v>43240</v>
          </cell>
          <cell r="X10">
            <v>43241</v>
          </cell>
          <cell r="Y10">
            <v>43242</v>
          </cell>
          <cell r="Z10">
            <v>43243</v>
          </cell>
          <cell r="AA10">
            <v>43244</v>
          </cell>
          <cell r="AB10">
            <v>43245</v>
          </cell>
          <cell r="AC10">
            <v>43246</v>
          </cell>
          <cell r="AD10">
            <v>43247</v>
          </cell>
          <cell r="AE10">
            <v>43248</v>
          </cell>
          <cell r="AF10">
            <v>43249</v>
          </cell>
          <cell r="AG10">
            <v>43250</v>
          </cell>
          <cell r="AH10">
            <v>43251</v>
          </cell>
          <cell r="AI10">
            <v>43252</v>
          </cell>
          <cell r="AJ10">
            <v>43253</v>
          </cell>
          <cell r="AK10">
            <v>43254</v>
          </cell>
          <cell r="AL10">
            <v>43255</v>
          </cell>
          <cell r="AM10">
            <v>43256</v>
          </cell>
          <cell r="AN10">
            <v>43257</v>
          </cell>
          <cell r="AO10">
            <v>43258</v>
          </cell>
          <cell r="AP10">
            <v>43259</v>
          </cell>
          <cell r="AQ10">
            <v>43260</v>
          </cell>
          <cell r="AR10">
            <v>43261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Y48"/>
  <sheetViews>
    <sheetView tabSelected="1" zoomScaleNormal="100" workbookViewId="0">
      <selection activeCell="J41" sqref="J41"/>
    </sheetView>
  </sheetViews>
  <sheetFormatPr baseColWidth="10" defaultColWidth="0" defaultRowHeight="15" zeroHeight="1" x14ac:dyDescent="0.25"/>
  <cols>
    <col min="1" max="1" width="4.7109375" customWidth="1"/>
    <col min="2" max="25" width="4.140625" customWidth="1"/>
    <col min="26" max="16384" width="11.42578125" hidden="1"/>
  </cols>
  <sheetData>
    <row r="1" spans="1:25" ht="46.5" x14ac:dyDescent="0.7">
      <c r="A1" s="5"/>
      <c r="B1" s="128" t="s">
        <v>26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"/>
    </row>
    <row r="2" spans="1:25" x14ac:dyDescent="0.25">
      <c r="A2" s="5"/>
      <c r="B2" s="2"/>
      <c r="C2" s="2"/>
      <c r="D2" s="3"/>
      <c r="E2" s="3"/>
      <c r="F2" s="3"/>
      <c r="G2" s="3"/>
      <c r="H2" s="2"/>
      <c r="I2" s="4"/>
      <c r="J2" s="2"/>
      <c r="K2" s="2"/>
      <c r="L2" s="2"/>
      <c r="M2" s="2"/>
      <c r="N2" s="2"/>
      <c r="O2" s="2"/>
      <c r="P2" s="2"/>
      <c r="Q2" s="4"/>
      <c r="R2" s="2"/>
      <c r="S2" s="2"/>
      <c r="T2" s="2"/>
      <c r="U2" s="2"/>
      <c r="V2" s="2"/>
      <c r="W2" s="2"/>
      <c r="X2" s="2"/>
      <c r="Y2" s="2"/>
    </row>
    <row r="3" spans="1:25" x14ac:dyDescent="0.25">
      <c r="A3" s="5"/>
      <c r="B3" s="130">
        <v>43101</v>
      </c>
      <c r="C3" s="131"/>
      <c r="D3" s="131"/>
      <c r="E3" s="131"/>
      <c r="F3" s="131"/>
      <c r="G3" s="131"/>
      <c r="H3" s="132"/>
      <c r="I3" s="5"/>
      <c r="J3" s="130">
        <v>43132</v>
      </c>
      <c r="K3" s="131"/>
      <c r="L3" s="131"/>
      <c r="M3" s="131"/>
      <c r="N3" s="131"/>
      <c r="O3" s="131"/>
      <c r="P3" s="132"/>
      <c r="Q3" s="5"/>
      <c r="R3" s="130">
        <v>43160</v>
      </c>
      <c r="S3" s="131"/>
      <c r="T3" s="131"/>
      <c r="U3" s="131"/>
      <c r="V3" s="131"/>
      <c r="W3" s="131"/>
      <c r="X3" s="132"/>
      <c r="Y3" s="6"/>
    </row>
    <row r="4" spans="1:25" x14ac:dyDescent="0.25">
      <c r="A4" s="5"/>
      <c r="B4" s="7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9" t="s">
        <v>6</v>
      </c>
      <c r="I4" s="10"/>
      <c r="J4" s="7" t="s">
        <v>0</v>
      </c>
      <c r="K4" s="8" t="s">
        <v>1</v>
      </c>
      <c r="L4" s="8" t="s">
        <v>2</v>
      </c>
      <c r="M4" s="8" t="s">
        <v>3</v>
      </c>
      <c r="N4" s="8" t="s">
        <v>4</v>
      </c>
      <c r="O4" s="8" t="s">
        <v>5</v>
      </c>
      <c r="P4" s="9" t="s">
        <v>6</v>
      </c>
      <c r="Q4" s="10"/>
      <c r="R4" s="7" t="s">
        <v>0</v>
      </c>
      <c r="S4" s="8" t="s">
        <v>1</v>
      </c>
      <c r="T4" s="8" t="s">
        <v>2</v>
      </c>
      <c r="U4" s="8" t="s">
        <v>3</v>
      </c>
      <c r="V4" s="8" t="s">
        <v>4</v>
      </c>
      <c r="W4" s="8" t="s">
        <v>5</v>
      </c>
      <c r="X4" s="9" t="s">
        <v>6</v>
      </c>
      <c r="Y4" s="6"/>
    </row>
    <row r="5" spans="1:25" ht="15.75" thickBot="1" x14ac:dyDescent="0.3">
      <c r="A5" s="5"/>
      <c r="B5" s="79">
        <v>43101</v>
      </c>
      <c r="C5" s="80">
        <v>43102</v>
      </c>
      <c r="D5" s="80">
        <v>43103</v>
      </c>
      <c r="E5" s="80">
        <v>43104</v>
      </c>
      <c r="F5" s="80">
        <v>43105</v>
      </c>
      <c r="G5" s="80">
        <v>43106</v>
      </c>
      <c r="H5" s="23">
        <v>43107</v>
      </c>
      <c r="I5" s="10"/>
      <c r="J5" s="15"/>
      <c r="K5" s="16"/>
      <c r="L5" s="16"/>
      <c r="M5" s="25">
        <v>43132</v>
      </c>
      <c r="N5" s="80">
        <v>43133</v>
      </c>
      <c r="O5" s="25">
        <v>43134</v>
      </c>
      <c r="P5" s="104">
        <v>43135</v>
      </c>
      <c r="Q5" s="10"/>
      <c r="R5" s="15"/>
      <c r="S5" s="16"/>
      <c r="T5" s="16"/>
      <c r="U5" s="31">
        <v>43160</v>
      </c>
      <c r="V5" s="110">
        <v>43161</v>
      </c>
      <c r="W5" s="110">
        <v>43162</v>
      </c>
      <c r="X5" s="110">
        <v>43163</v>
      </c>
      <c r="Y5" s="6"/>
    </row>
    <row r="6" spans="1:25" ht="15.75" thickBot="1" x14ac:dyDescent="0.3">
      <c r="A6" s="5"/>
      <c r="B6" s="79">
        <v>43108</v>
      </c>
      <c r="C6" s="80">
        <v>43109</v>
      </c>
      <c r="D6" s="80">
        <v>43110</v>
      </c>
      <c r="E6" s="80">
        <v>43111</v>
      </c>
      <c r="F6" s="80">
        <v>43112</v>
      </c>
      <c r="G6" s="80">
        <v>43113</v>
      </c>
      <c r="H6" s="98">
        <v>43114</v>
      </c>
      <c r="I6" s="10"/>
      <c r="J6" s="24">
        <v>43136</v>
      </c>
      <c r="K6" s="25">
        <v>43137</v>
      </c>
      <c r="L6" s="25">
        <v>43138</v>
      </c>
      <c r="M6" s="25">
        <v>43139</v>
      </c>
      <c r="N6" s="111">
        <v>43140</v>
      </c>
      <c r="O6" s="25">
        <v>43141</v>
      </c>
      <c r="P6" s="106">
        <v>43142</v>
      </c>
      <c r="Q6" s="10"/>
      <c r="R6" s="28">
        <v>43164</v>
      </c>
      <c r="S6" s="29">
        <v>43165</v>
      </c>
      <c r="T6" s="29">
        <v>43166</v>
      </c>
      <c r="U6" s="29">
        <v>43167</v>
      </c>
      <c r="V6" s="29">
        <v>43168</v>
      </c>
      <c r="W6" s="113">
        <v>43169</v>
      </c>
      <c r="X6" s="80">
        <v>43170</v>
      </c>
      <c r="Y6" s="6"/>
    </row>
    <row r="7" spans="1:25" ht="15.75" thickBot="1" x14ac:dyDescent="0.3">
      <c r="A7" s="5"/>
      <c r="B7" s="21">
        <v>43115</v>
      </c>
      <c r="C7" s="22">
        <v>43116</v>
      </c>
      <c r="D7" s="22">
        <v>43117</v>
      </c>
      <c r="E7" s="22">
        <v>43118</v>
      </c>
      <c r="F7" s="22">
        <v>43119</v>
      </c>
      <c r="G7" s="22">
        <v>43120</v>
      </c>
      <c r="H7" s="115">
        <v>43121</v>
      </c>
      <c r="I7" s="10"/>
      <c r="J7" s="24">
        <v>43143</v>
      </c>
      <c r="K7" s="25">
        <v>43144</v>
      </c>
      <c r="L7" s="25">
        <v>43145</v>
      </c>
      <c r="M7" s="25">
        <v>43146</v>
      </c>
      <c r="N7" s="107">
        <v>43147</v>
      </c>
      <c r="O7" s="113">
        <v>43148</v>
      </c>
      <c r="P7" s="26">
        <v>43149</v>
      </c>
      <c r="Q7" s="10"/>
      <c r="R7" s="28">
        <v>43171</v>
      </c>
      <c r="S7" s="29">
        <v>43172</v>
      </c>
      <c r="T7" s="29">
        <v>43173</v>
      </c>
      <c r="U7" s="29">
        <v>43174</v>
      </c>
      <c r="V7" s="96">
        <v>43175</v>
      </c>
      <c r="W7" s="29">
        <v>43176</v>
      </c>
      <c r="X7" s="111">
        <v>43177</v>
      </c>
      <c r="Y7" s="6"/>
    </row>
    <row r="8" spans="1:25" ht="16.5" thickTop="1" thickBot="1" x14ac:dyDescent="0.3">
      <c r="A8" s="5"/>
      <c r="B8" s="21">
        <v>43122</v>
      </c>
      <c r="C8" s="22">
        <v>43123</v>
      </c>
      <c r="D8" s="22">
        <v>43124</v>
      </c>
      <c r="E8" s="22">
        <v>43125</v>
      </c>
      <c r="F8" s="119">
        <v>43126</v>
      </c>
      <c r="G8" s="119">
        <v>43127</v>
      </c>
      <c r="H8" s="119">
        <v>43128</v>
      </c>
      <c r="I8" s="10"/>
      <c r="J8" s="24">
        <v>43150</v>
      </c>
      <c r="K8" s="25">
        <v>43151</v>
      </c>
      <c r="L8" s="25">
        <v>43152</v>
      </c>
      <c r="M8" s="25">
        <v>43153</v>
      </c>
      <c r="N8" s="101">
        <v>43154</v>
      </c>
      <c r="O8" s="25">
        <v>43155</v>
      </c>
      <c r="P8" s="26">
        <v>43156</v>
      </c>
      <c r="Q8" s="10"/>
      <c r="R8" s="28">
        <v>43178</v>
      </c>
      <c r="S8" s="29">
        <v>43179</v>
      </c>
      <c r="T8" s="29">
        <v>43180</v>
      </c>
      <c r="U8" s="29">
        <v>43181</v>
      </c>
      <c r="V8" s="29">
        <v>43182</v>
      </c>
      <c r="W8" s="108">
        <v>43183</v>
      </c>
      <c r="X8" s="30">
        <v>43184</v>
      </c>
      <c r="Y8" s="6"/>
    </row>
    <row r="9" spans="1:25" ht="15.75" thickTop="1" x14ac:dyDescent="0.25">
      <c r="A9" s="5"/>
      <c r="B9" s="21">
        <v>43129</v>
      </c>
      <c r="C9" s="22">
        <v>43130</v>
      </c>
      <c r="D9" s="22">
        <v>43131</v>
      </c>
      <c r="E9" s="16"/>
      <c r="F9" s="16"/>
      <c r="G9" s="16"/>
      <c r="H9" s="20"/>
      <c r="I9" s="10"/>
      <c r="J9" s="27">
        <v>43157</v>
      </c>
      <c r="K9" s="80">
        <v>43158</v>
      </c>
      <c r="L9" s="80">
        <v>43159</v>
      </c>
      <c r="M9" s="16"/>
      <c r="N9" s="16"/>
      <c r="O9" s="16"/>
      <c r="P9" s="20"/>
      <c r="Q9" s="10"/>
      <c r="R9" s="32">
        <v>43185</v>
      </c>
      <c r="S9" s="33">
        <v>43186</v>
      </c>
      <c r="T9" s="33">
        <v>43187</v>
      </c>
      <c r="U9" s="33">
        <v>43188</v>
      </c>
      <c r="V9" s="80">
        <v>43189</v>
      </c>
      <c r="W9" s="80">
        <v>43190</v>
      </c>
      <c r="X9" s="20"/>
      <c r="Y9" s="6"/>
    </row>
    <row r="10" spans="1:25" x14ac:dyDescent="0.25">
      <c r="A10" s="5"/>
      <c r="B10" s="17"/>
      <c r="C10" s="18"/>
      <c r="D10" s="18"/>
      <c r="E10" s="18"/>
      <c r="F10" s="18"/>
      <c r="G10" s="18"/>
      <c r="H10" s="19"/>
      <c r="I10" s="10"/>
      <c r="J10" s="17"/>
      <c r="K10" s="18"/>
      <c r="L10" s="18"/>
      <c r="M10" s="18"/>
      <c r="N10" s="18"/>
      <c r="O10" s="18"/>
      <c r="P10" s="19"/>
      <c r="Q10" s="10"/>
      <c r="R10" s="17"/>
      <c r="S10" s="18"/>
      <c r="T10" s="18"/>
      <c r="U10" s="18"/>
      <c r="V10" s="18"/>
      <c r="W10" s="18"/>
      <c r="X10" s="19"/>
      <c r="Y10" s="6"/>
    </row>
    <row r="11" spans="1:25" x14ac:dyDescent="0.25">
      <c r="A11" s="5"/>
      <c r="B11" s="11"/>
      <c r="C11" s="11"/>
      <c r="D11" s="11"/>
      <c r="E11" s="11"/>
      <c r="F11" s="11"/>
      <c r="G11" s="11"/>
      <c r="H11" s="11"/>
      <c r="I11" s="10"/>
      <c r="J11" s="11"/>
      <c r="K11" s="11"/>
      <c r="L11" s="11"/>
      <c r="M11" s="11"/>
      <c r="N11" s="11"/>
      <c r="O11" s="11"/>
      <c r="P11" s="11"/>
      <c r="Q11" s="10"/>
      <c r="R11" s="11"/>
      <c r="S11" s="11"/>
      <c r="T11" s="11"/>
      <c r="U11" s="11"/>
      <c r="V11" s="11"/>
      <c r="W11" s="11"/>
      <c r="X11" s="11"/>
      <c r="Y11" s="6"/>
    </row>
    <row r="12" spans="1:25" x14ac:dyDescent="0.25">
      <c r="A12" s="5"/>
      <c r="B12" s="130">
        <v>43191</v>
      </c>
      <c r="C12" s="131"/>
      <c r="D12" s="131"/>
      <c r="E12" s="131"/>
      <c r="F12" s="131"/>
      <c r="G12" s="131"/>
      <c r="H12" s="132"/>
      <c r="I12" s="5"/>
      <c r="J12" s="130">
        <v>43221</v>
      </c>
      <c r="K12" s="131"/>
      <c r="L12" s="131"/>
      <c r="M12" s="131"/>
      <c r="N12" s="131"/>
      <c r="O12" s="131"/>
      <c r="P12" s="132"/>
      <c r="Q12" s="5"/>
      <c r="R12" s="130">
        <v>43252</v>
      </c>
      <c r="S12" s="131"/>
      <c r="T12" s="131"/>
      <c r="U12" s="131"/>
      <c r="V12" s="131"/>
      <c r="W12" s="131"/>
      <c r="X12" s="132"/>
      <c r="Y12" s="6"/>
    </row>
    <row r="13" spans="1:25" x14ac:dyDescent="0.25">
      <c r="A13" s="5"/>
      <c r="B13" s="7" t="s">
        <v>0</v>
      </c>
      <c r="C13" s="8" t="s">
        <v>1</v>
      </c>
      <c r="D13" s="8" t="s">
        <v>2</v>
      </c>
      <c r="E13" s="8" t="s">
        <v>3</v>
      </c>
      <c r="F13" s="8" t="s">
        <v>4</v>
      </c>
      <c r="G13" s="8" t="s">
        <v>5</v>
      </c>
      <c r="H13" s="9" t="s">
        <v>6</v>
      </c>
      <c r="I13" s="10"/>
      <c r="J13" s="7" t="s">
        <v>0</v>
      </c>
      <c r="K13" s="8" t="s">
        <v>1</v>
      </c>
      <c r="L13" s="8" t="s">
        <v>2</v>
      </c>
      <c r="M13" s="8" t="s">
        <v>3</v>
      </c>
      <c r="N13" s="8" t="s">
        <v>4</v>
      </c>
      <c r="O13" s="8" t="s">
        <v>5</v>
      </c>
      <c r="P13" s="9" t="s">
        <v>6</v>
      </c>
      <c r="Q13" s="10"/>
      <c r="R13" s="7" t="s">
        <v>0</v>
      </c>
      <c r="S13" s="8" t="s">
        <v>1</v>
      </c>
      <c r="T13" s="8" t="s">
        <v>2</v>
      </c>
      <c r="U13" s="8" t="s">
        <v>3</v>
      </c>
      <c r="V13" s="8" t="s">
        <v>4</v>
      </c>
      <c r="W13" s="8" t="s">
        <v>5</v>
      </c>
      <c r="X13" s="9" t="s">
        <v>6</v>
      </c>
      <c r="Y13" s="6"/>
    </row>
    <row r="14" spans="1:25" ht="15.75" thickBot="1" x14ac:dyDescent="0.3">
      <c r="A14" s="5"/>
      <c r="B14" s="15"/>
      <c r="C14" s="16"/>
      <c r="D14" s="16"/>
      <c r="E14" s="16"/>
      <c r="F14" s="16"/>
      <c r="G14" s="16"/>
      <c r="H14" s="39">
        <v>43191</v>
      </c>
      <c r="I14" s="10"/>
      <c r="J14" s="15"/>
      <c r="K14" s="80">
        <v>43221</v>
      </c>
      <c r="L14" s="80">
        <v>43222</v>
      </c>
      <c r="M14" s="80">
        <v>43223</v>
      </c>
      <c r="N14" s="80">
        <v>43224</v>
      </c>
      <c r="O14" s="80">
        <v>43225</v>
      </c>
      <c r="P14" s="98">
        <v>43226</v>
      </c>
      <c r="Q14" s="10"/>
      <c r="R14" s="15"/>
      <c r="S14" s="16"/>
      <c r="T14" s="16"/>
      <c r="U14" s="16"/>
      <c r="V14" s="47">
        <v>43252</v>
      </c>
      <c r="W14" s="47">
        <v>43253</v>
      </c>
      <c r="X14" s="48">
        <v>43254</v>
      </c>
      <c r="Y14" s="6"/>
    </row>
    <row r="15" spans="1:25" ht="15.75" thickBot="1" x14ac:dyDescent="0.3">
      <c r="A15" s="5"/>
      <c r="B15" s="34">
        <v>43192</v>
      </c>
      <c r="C15" s="35">
        <v>43193</v>
      </c>
      <c r="D15" s="35">
        <v>43194</v>
      </c>
      <c r="E15" s="35">
        <v>43195</v>
      </c>
      <c r="F15" s="35">
        <v>43196</v>
      </c>
      <c r="G15" s="35">
        <v>43197</v>
      </c>
      <c r="H15" s="104">
        <v>43198</v>
      </c>
      <c r="I15" s="10"/>
      <c r="J15" s="40">
        <v>43227</v>
      </c>
      <c r="K15" s="41">
        <v>43228</v>
      </c>
      <c r="L15" s="41">
        <v>43229</v>
      </c>
      <c r="M15" s="41">
        <v>43230</v>
      </c>
      <c r="N15" s="111">
        <v>43231</v>
      </c>
      <c r="O15" s="108">
        <v>43232</v>
      </c>
      <c r="P15" s="42">
        <v>43233</v>
      </c>
      <c r="Q15" s="10"/>
      <c r="R15" s="44">
        <v>43255</v>
      </c>
      <c r="S15" s="45">
        <v>43256</v>
      </c>
      <c r="T15" s="45">
        <v>43257</v>
      </c>
      <c r="U15" s="45">
        <v>43258</v>
      </c>
      <c r="V15" s="96">
        <v>43259</v>
      </c>
      <c r="W15" s="45">
        <v>43260</v>
      </c>
      <c r="X15" s="46">
        <v>43261</v>
      </c>
      <c r="Y15" s="6"/>
    </row>
    <row r="16" spans="1:25" ht="15.75" thickBot="1" x14ac:dyDescent="0.3">
      <c r="A16" s="5"/>
      <c r="B16" s="34">
        <v>43199</v>
      </c>
      <c r="C16" s="35">
        <v>43200</v>
      </c>
      <c r="D16" s="35">
        <v>43201</v>
      </c>
      <c r="E16" s="35">
        <v>43202</v>
      </c>
      <c r="F16" s="101">
        <v>43203</v>
      </c>
      <c r="G16" s="113">
        <v>43204</v>
      </c>
      <c r="H16" s="36">
        <v>43205</v>
      </c>
      <c r="I16" s="10"/>
      <c r="J16" s="40">
        <v>43234</v>
      </c>
      <c r="K16" s="41">
        <v>43235</v>
      </c>
      <c r="L16" s="41">
        <v>43236</v>
      </c>
      <c r="M16" s="41">
        <v>43237</v>
      </c>
      <c r="N16" s="122">
        <v>43238</v>
      </c>
      <c r="O16" s="122">
        <v>43239</v>
      </c>
      <c r="P16" s="122">
        <v>43240</v>
      </c>
      <c r="Q16" s="10"/>
      <c r="R16" s="44">
        <v>43262</v>
      </c>
      <c r="S16" s="45">
        <v>43263</v>
      </c>
      <c r="T16" s="45">
        <v>43264</v>
      </c>
      <c r="U16" s="45">
        <v>43265</v>
      </c>
      <c r="V16" s="80">
        <v>43266</v>
      </c>
      <c r="W16" s="113">
        <v>43267</v>
      </c>
      <c r="X16" s="46">
        <v>43268</v>
      </c>
      <c r="Y16" s="6"/>
    </row>
    <row r="17" spans="1:25" ht="15.75" thickBot="1" x14ac:dyDescent="0.3">
      <c r="A17" s="5"/>
      <c r="B17" s="34">
        <v>43206</v>
      </c>
      <c r="C17" s="35">
        <v>43207</v>
      </c>
      <c r="D17" s="35">
        <v>43208</v>
      </c>
      <c r="E17" s="35">
        <v>43209</v>
      </c>
      <c r="F17" s="110">
        <v>43210</v>
      </c>
      <c r="G17" s="110">
        <v>43211</v>
      </c>
      <c r="H17" s="110">
        <v>43212</v>
      </c>
      <c r="I17" s="10"/>
      <c r="J17" s="40">
        <v>43241</v>
      </c>
      <c r="K17" s="41">
        <v>43242</v>
      </c>
      <c r="L17" s="41">
        <v>43243</v>
      </c>
      <c r="M17" s="41">
        <v>43244</v>
      </c>
      <c r="N17" s="107">
        <v>43245</v>
      </c>
      <c r="O17" s="113">
        <v>43246</v>
      </c>
      <c r="P17" s="42">
        <v>43247</v>
      </c>
      <c r="Q17" s="10"/>
      <c r="R17" s="44">
        <v>43269</v>
      </c>
      <c r="S17" s="45">
        <v>43270</v>
      </c>
      <c r="T17" s="45">
        <v>43271</v>
      </c>
      <c r="U17" s="45">
        <v>43272</v>
      </c>
      <c r="V17" s="45">
        <v>43273</v>
      </c>
      <c r="W17" s="45">
        <v>43274</v>
      </c>
      <c r="X17" s="106">
        <v>43275</v>
      </c>
      <c r="Y17" s="6"/>
    </row>
    <row r="18" spans="1:25" ht="15.75" thickBot="1" x14ac:dyDescent="0.3">
      <c r="A18" s="5"/>
      <c r="B18" s="37">
        <v>43213</v>
      </c>
      <c r="C18" s="38">
        <v>43214</v>
      </c>
      <c r="D18" s="38">
        <v>43215</v>
      </c>
      <c r="E18" s="38">
        <v>43216</v>
      </c>
      <c r="F18" s="111">
        <v>43217</v>
      </c>
      <c r="G18" s="38">
        <v>43218</v>
      </c>
      <c r="H18" s="106">
        <v>43219</v>
      </c>
      <c r="I18" s="10"/>
      <c r="J18" s="40">
        <v>43248</v>
      </c>
      <c r="K18" s="41">
        <v>43249</v>
      </c>
      <c r="L18" s="41">
        <v>43250</v>
      </c>
      <c r="M18" s="80">
        <v>43251</v>
      </c>
      <c r="N18" s="16"/>
      <c r="O18" s="16"/>
      <c r="P18" s="20"/>
      <c r="Q18" s="10"/>
      <c r="R18" s="49">
        <v>43276</v>
      </c>
      <c r="S18" s="50">
        <v>43277</v>
      </c>
      <c r="T18" s="50">
        <v>43278</v>
      </c>
      <c r="U18" s="50">
        <v>43279</v>
      </c>
      <c r="V18" s="101">
        <v>43280</v>
      </c>
      <c r="W18" s="115">
        <v>43281</v>
      </c>
      <c r="X18" s="20"/>
      <c r="Y18" s="6"/>
    </row>
    <row r="19" spans="1:25" x14ac:dyDescent="0.25">
      <c r="A19" s="5"/>
      <c r="B19" s="68">
        <v>43220</v>
      </c>
      <c r="C19" s="18"/>
      <c r="D19" s="18"/>
      <c r="E19" s="18"/>
      <c r="F19" s="18"/>
      <c r="G19" s="18"/>
      <c r="H19" s="19"/>
      <c r="I19" s="10"/>
      <c r="J19" s="17"/>
      <c r="K19" s="18"/>
      <c r="L19" s="18"/>
      <c r="M19" s="18"/>
      <c r="N19" s="18"/>
      <c r="O19" s="18"/>
      <c r="P19" s="19"/>
      <c r="Q19" s="10"/>
      <c r="R19" s="17"/>
      <c r="S19" s="18"/>
      <c r="T19" s="18"/>
      <c r="U19" s="18"/>
      <c r="V19" s="18"/>
      <c r="W19" s="18"/>
      <c r="X19" s="19"/>
      <c r="Y19" s="6"/>
    </row>
    <row r="20" spans="1:25" x14ac:dyDescent="0.25">
      <c r="A20" s="5"/>
      <c r="B20" s="11"/>
      <c r="C20" s="11"/>
      <c r="D20" s="11"/>
      <c r="E20" s="11"/>
      <c r="F20" s="11"/>
      <c r="G20" s="11"/>
      <c r="H20" s="11"/>
      <c r="I20" s="10"/>
      <c r="J20" s="11"/>
      <c r="K20" s="11"/>
      <c r="L20" s="11"/>
      <c r="M20" s="11"/>
      <c r="N20" s="11"/>
      <c r="O20" s="11"/>
      <c r="P20" s="11"/>
      <c r="Q20" s="10"/>
      <c r="R20" s="11"/>
      <c r="S20" s="11"/>
      <c r="T20" s="11"/>
      <c r="U20" s="11"/>
      <c r="V20" s="11"/>
      <c r="W20" s="11"/>
      <c r="X20" s="11"/>
      <c r="Y20" s="6"/>
    </row>
    <row r="21" spans="1:25" x14ac:dyDescent="0.25">
      <c r="A21" s="5"/>
      <c r="B21" s="130">
        <v>43282</v>
      </c>
      <c r="C21" s="131"/>
      <c r="D21" s="131"/>
      <c r="E21" s="131"/>
      <c r="F21" s="131"/>
      <c r="G21" s="131"/>
      <c r="H21" s="132"/>
      <c r="I21" s="5"/>
      <c r="J21" s="130">
        <v>43313</v>
      </c>
      <c r="K21" s="131"/>
      <c r="L21" s="131"/>
      <c r="M21" s="131"/>
      <c r="N21" s="131"/>
      <c r="O21" s="131"/>
      <c r="P21" s="132"/>
      <c r="Q21" s="5"/>
      <c r="R21" s="130">
        <v>43344</v>
      </c>
      <c r="S21" s="131"/>
      <c r="T21" s="131"/>
      <c r="U21" s="131"/>
      <c r="V21" s="131"/>
      <c r="W21" s="131"/>
      <c r="X21" s="132"/>
      <c r="Y21" s="6"/>
    </row>
    <row r="22" spans="1:25" x14ac:dyDescent="0.25">
      <c r="A22" s="5"/>
      <c r="B22" s="7" t="s">
        <v>0</v>
      </c>
      <c r="C22" s="8" t="s">
        <v>1</v>
      </c>
      <c r="D22" s="8" t="s">
        <v>2</v>
      </c>
      <c r="E22" s="8" t="s">
        <v>3</v>
      </c>
      <c r="F22" s="8" t="s">
        <v>4</v>
      </c>
      <c r="G22" s="8" t="s">
        <v>5</v>
      </c>
      <c r="H22" s="9" t="s">
        <v>6</v>
      </c>
      <c r="I22" s="10"/>
      <c r="J22" s="7" t="s">
        <v>0</v>
      </c>
      <c r="K22" s="8" t="s">
        <v>1</v>
      </c>
      <c r="L22" s="8" t="s">
        <v>2</v>
      </c>
      <c r="M22" s="8" t="s">
        <v>3</v>
      </c>
      <c r="N22" s="8" t="s">
        <v>4</v>
      </c>
      <c r="O22" s="8" t="s">
        <v>5</v>
      </c>
      <c r="P22" s="9" t="s">
        <v>6</v>
      </c>
      <c r="Q22" s="10"/>
      <c r="R22" s="7" t="s">
        <v>0</v>
      </c>
      <c r="S22" s="8" t="s">
        <v>1</v>
      </c>
      <c r="T22" s="8" t="s">
        <v>2</v>
      </c>
      <c r="U22" s="8" t="s">
        <v>3</v>
      </c>
      <c r="V22" s="8" t="s">
        <v>4</v>
      </c>
      <c r="W22" s="8" t="s">
        <v>5</v>
      </c>
      <c r="X22" s="9" t="s">
        <v>6</v>
      </c>
      <c r="Y22" s="6"/>
    </row>
    <row r="23" spans="1:25" x14ac:dyDescent="0.25">
      <c r="A23" s="5"/>
      <c r="B23" s="15"/>
      <c r="C23" s="16"/>
      <c r="D23" s="16"/>
      <c r="E23" s="16"/>
      <c r="F23" s="16"/>
      <c r="G23" s="16"/>
      <c r="H23" s="54">
        <v>43282</v>
      </c>
      <c r="I23" s="10"/>
      <c r="J23" s="15"/>
      <c r="K23" s="16"/>
      <c r="L23" s="56">
        <v>43313</v>
      </c>
      <c r="M23" s="56">
        <v>43314</v>
      </c>
      <c r="N23" s="56">
        <v>43315</v>
      </c>
      <c r="O23" s="56">
        <v>43316</v>
      </c>
      <c r="P23" s="57">
        <v>43317</v>
      </c>
      <c r="Q23" s="10"/>
      <c r="R23" s="15"/>
      <c r="S23" s="16"/>
      <c r="T23" s="16"/>
      <c r="U23" s="16"/>
      <c r="V23" s="16"/>
      <c r="W23" s="62">
        <v>43344</v>
      </c>
      <c r="X23" s="104">
        <v>43345</v>
      </c>
      <c r="Y23" s="6"/>
    </row>
    <row r="24" spans="1:25" ht="15.75" thickBot="1" x14ac:dyDescent="0.3">
      <c r="A24" s="5"/>
      <c r="B24" s="51">
        <v>43283</v>
      </c>
      <c r="C24" s="52">
        <v>43284</v>
      </c>
      <c r="D24" s="52">
        <v>43285</v>
      </c>
      <c r="E24" s="52">
        <v>43286</v>
      </c>
      <c r="F24" s="52">
        <v>43287</v>
      </c>
      <c r="G24" s="52">
        <v>43288</v>
      </c>
      <c r="H24" s="98">
        <v>43289</v>
      </c>
      <c r="I24" s="10"/>
      <c r="J24" s="55">
        <v>43318</v>
      </c>
      <c r="K24" s="56">
        <v>43319</v>
      </c>
      <c r="L24" s="56">
        <v>43320</v>
      </c>
      <c r="M24" s="56">
        <v>43321</v>
      </c>
      <c r="N24" s="56">
        <v>43322</v>
      </c>
      <c r="O24" s="56">
        <v>43323</v>
      </c>
      <c r="P24" s="57">
        <v>43324</v>
      </c>
      <c r="Q24" s="10"/>
      <c r="R24" s="60">
        <v>43346</v>
      </c>
      <c r="S24" s="61">
        <v>43347</v>
      </c>
      <c r="T24" s="61">
        <v>43348</v>
      </c>
      <c r="U24" s="61">
        <v>43349</v>
      </c>
      <c r="V24" s="110">
        <v>43350</v>
      </c>
      <c r="W24" s="110">
        <v>43351</v>
      </c>
      <c r="X24" s="110">
        <v>43352</v>
      </c>
      <c r="Y24" s="6"/>
    </row>
    <row r="25" spans="1:25" ht="15.75" thickBot="1" x14ac:dyDescent="0.3">
      <c r="A25" s="5"/>
      <c r="B25" s="51">
        <v>43290</v>
      </c>
      <c r="C25" s="52">
        <v>43291</v>
      </c>
      <c r="D25" s="52">
        <v>43292</v>
      </c>
      <c r="E25" s="52">
        <v>43293</v>
      </c>
      <c r="F25" s="121">
        <v>43294</v>
      </c>
      <c r="G25" s="121">
        <v>43295</v>
      </c>
      <c r="H25" s="121">
        <v>43296</v>
      </c>
      <c r="I25" s="10"/>
      <c r="J25" s="55">
        <v>43325</v>
      </c>
      <c r="K25" s="56">
        <v>43326</v>
      </c>
      <c r="L25" s="56">
        <v>43327</v>
      </c>
      <c r="M25" s="56">
        <v>43328</v>
      </c>
      <c r="N25" s="56">
        <v>43329</v>
      </c>
      <c r="O25" s="56">
        <v>43330</v>
      </c>
      <c r="P25" s="57">
        <v>43331</v>
      </c>
      <c r="Q25" s="10"/>
      <c r="R25" s="60">
        <v>43353</v>
      </c>
      <c r="S25" s="61">
        <v>43354</v>
      </c>
      <c r="T25" s="61">
        <v>43355</v>
      </c>
      <c r="U25" s="61">
        <v>43356</v>
      </c>
      <c r="V25" s="96">
        <v>43357</v>
      </c>
      <c r="W25" s="61">
        <v>43358</v>
      </c>
      <c r="X25" s="117">
        <v>43359</v>
      </c>
      <c r="Y25" s="6"/>
    </row>
    <row r="26" spans="1:25" ht="16.5" thickTop="1" thickBot="1" x14ac:dyDescent="0.3">
      <c r="A26" s="5"/>
      <c r="B26" s="51">
        <v>43297</v>
      </c>
      <c r="C26" s="52">
        <v>43298</v>
      </c>
      <c r="D26" s="52">
        <v>43299</v>
      </c>
      <c r="E26" s="52">
        <v>43300</v>
      </c>
      <c r="F26" s="119">
        <v>43301</v>
      </c>
      <c r="G26" s="119">
        <v>43302</v>
      </c>
      <c r="H26" s="119">
        <v>43303</v>
      </c>
      <c r="I26" s="10"/>
      <c r="J26" s="55">
        <v>43332</v>
      </c>
      <c r="K26" s="56">
        <v>43333</v>
      </c>
      <c r="L26" s="56">
        <v>43334</v>
      </c>
      <c r="M26" s="56">
        <v>43335</v>
      </c>
      <c r="N26" s="56">
        <v>43336</v>
      </c>
      <c r="O26" s="56">
        <v>43337</v>
      </c>
      <c r="P26" s="57">
        <v>43338</v>
      </c>
      <c r="Q26" s="10"/>
      <c r="R26" s="60">
        <v>43360</v>
      </c>
      <c r="S26" s="61">
        <v>43361</v>
      </c>
      <c r="T26" s="61">
        <v>43362</v>
      </c>
      <c r="U26" s="61">
        <v>43363</v>
      </c>
      <c r="V26" s="111">
        <v>43364</v>
      </c>
      <c r="W26" s="80">
        <v>43365</v>
      </c>
      <c r="X26" s="80">
        <v>43366</v>
      </c>
      <c r="Y26" s="6"/>
    </row>
    <row r="27" spans="1:25" ht="15.75" thickTop="1" x14ac:dyDescent="0.25">
      <c r="A27" s="5"/>
      <c r="B27" s="51">
        <v>43304</v>
      </c>
      <c r="C27" s="52">
        <v>43305</v>
      </c>
      <c r="D27" s="52">
        <v>43306</v>
      </c>
      <c r="E27" s="52">
        <v>43307</v>
      </c>
      <c r="F27" s="52">
        <v>43308</v>
      </c>
      <c r="G27" s="108">
        <v>43309</v>
      </c>
      <c r="H27" s="53">
        <v>43310</v>
      </c>
      <c r="I27" s="10"/>
      <c r="J27" s="58">
        <v>43339</v>
      </c>
      <c r="K27" s="59">
        <v>43340</v>
      </c>
      <c r="L27" s="59">
        <v>43341</v>
      </c>
      <c r="M27" s="80">
        <v>43342</v>
      </c>
      <c r="N27" s="80">
        <v>43343</v>
      </c>
      <c r="O27" s="16"/>
      <c r="P27" s="20"/>
      <c r="Q27" s="10"/>
      <c r="R27" s="63">
        <v>43367</v>
      </c>
      <c r="S27" s="64">
        <v>43368</v>
      </c>
      <c r="T27" s="64">
        <v>43369</v>
      </c>
      <c r="U27" s="64">
        <v>43370</v>
      </c>
      <c r="V27" s="107">
        <v>43371</v>
      </c>
      <c r="W27" s="80">
        <v>43372</v>
      </c>
      <c r="X27" s="78">
        <v>43373</v>
      </c>
      <c r="Y27" s="6"/>
    </row>
    <row r="28" spans="1:25" x14ac:dyDescent="0.25">
      <c r="A28" s="5"/>
      <c r="B28" s="68">
        <v>43311</v>
      </c>
      <c r="C28" s="43">
        <v>43312</v>
      </c>
      <c r="D28" s="18"/>
      <c r="E28" s="18"/>
      <c r="F28" s="18"/>
      <c r="G28" s="18"/>
      <c r="H28" s="19"/>
      <c r="I28" s="10"/>
      <c r="J28" s="17"/>
      <c r="K28" s="18"/>
      <c r="L28" s="18"/>
      <c r="M28" s="18"/>
      <c r="N28" s="18"/>
      <c r="O28" s="18"/>
      <c r="P28" s="19"/>
      <c r="Q28" s="10"/>
      <c r="R28" s="17"/>
      <c r="S28" s="18"/>
      <c r="T28" s="18"/>
      <c r="U28" s="18"/>
      <c r="V28" s="18"/>
      <c r="W28" s="18"/>
      <c r="X28" s="19"/>
      <c r="Y28" s="6"/>
    </row>
    <row r="29" spans="1:25" x14ac:dyDescent="0.25">
      <c r="A29" s="5"/>
      <c r="B29" s="11"/>
      <c r="C29" s="11"/>
      <c r="D29" s="11"/>
      <c r="E29" s="11"/>
      <c r="F29" s="11"/>
      <c r="G29" s="11"/>
      <c r="H29" s="11"/>
      <c r="I29" s="10"/>
      <c r="J29" s="11"/>
      <c r="K29" s="11"/>
      <c r="L29" s="11"/>
      <c r="M29" s="11"/>
      <c r="N29" s="11"/>
      <c r="O29" s="11"/>
      <c r="P29" s="11"/>
      <c r="Q29" s="10"/>
      <c r="R29" s="11"/>
      <c r="S29" s="11"/>
      <c r="T29" s="11"/>
      <c r="U29" s="11"/>
      <c r="V29" s="11"/>
      <c r="W29" s="11"/>
      <c r="X29" s="11"/>
      <c r="Y29" s="6"/>
    </row>
    <row r="30" spans="1:25" x14ac:dyDescent="0.25">
      <c r="A30" s="5"/>
      <c r="B30" s="130">
        <v>43374</v>
      </c>
      <c r="C30" s="131"/>
      <c r="D30" s="131"/>
      <c r="E30" s="131"/>
      <c r="F30" s="131"/>
      <c r="G30" s="131"/>
      <c r="H30" s="132"/>
      <c r="I30" s="5"/>
      <c r="J30" s="130">
        <v>43405</v>
      </c>
      <c r="K30" s="131"/>
      <c r="L30" s="131"/>
      <c r="M30" s="131"/>
      <c r="N30" s="131"/>
      <c r="O30" s="131"/>
      <c r="P30" s="132"/>
      <c r="Q30" s="5"/>
      <c r="R30" s="130">
        <v>43435</v>
      </c>
      <c r="S30" s="131"/>
      <c r="T30" s="131"/>
      <c r="U30" s="131"/>
      <c r="V30" s="131"/>
      <c r="W30" s="131"/>
      <c r="X30" s="132"/>
      <c r="Y30" s="6"/>
    </row>
    <row r="31" spans="1:25" ht="15.75" thickBot="1" x14ac:dyDescent="0.3">
      <c r="A31" s="5"/>
      <c r="B31" s="7" t="s">
        <v>0</v>
      </c>
      <c r="C31" s="8" t="s">
        <v>1</v>
      </c>
      <c r="D31" s="8" t="s">
        <v>2</v>
      </c>
      <c r="E31" s="8" t="s">
        <v>3</v>
      </c>
      <c r="F31" s="8" t="s">
        <v>4</v>
      </c>
      <c r="G31" s="8" t="s">
        <v>5</v>
      </c>
      <c r="H31" s="9" t="s">
        <v>6</v>
      </c>
      <c r="I31" s="10"/>
      <c r="J31" s="7" t="s">
        <v>0</v>
      </c>
      <c r="K31" s="8" t="s">
        <v>1</v>
      </c>
      <c r="L31" s="8" t="s">
        <v>2</v>
      </c>
      <c r="M31" s="8" t="s">
        <v>3</v>
      </c>
      <c r="N31" s="8" t="s">
        <v>4</v>
      </c>
      <c r="O31" s="8" t="s">
        <v>5</v>
      </c>
      <c r="P31" s="9" t="s">
        <v>6</v>
      </c>
      <c r="Q31" s="10"/>
      <c r="R31" s="7" t="s">
        <v>0</v>
      </c>
      <c r="S31" s="8" t="s">
        <v>1</v>
      </c>
      <c r="T31" s="8" t="s">
        <v>2</v>
      </c>
      <c r="U31" s="8" t="s">
        <v>3</v>
      </c>
      <c r="V31" s="8" t="s">
        <v>4</v>
      </c>
      <c r="W31" s="8" t="s">
        <v>5</v>
      </c>
      <c r="X31" s="9" t="s">
        <v>6</v>
      </c>
      <c r="Y31" s="6"/>
    </row>
    <row r="32" spans="1:25" ht="15.75" thickBot="1" x14ac:dyDescent="0.3">
      <c r="A32" s="5"/>
      <c r="B32" s="79">
        <v>43374</v>
      </c>
      <c r="C32" s="80">
        <v>43375</v>
      </c>
      <c r="D32" s="80">
        <v>43376</v>
      </c>
      <c r="E32" s="80">
        <v>43377</v>
      </c>
      <c r="F32" s="111">
        <v>43378</v>
      </c>
      <c r="G32" s="80">
        <v>43379</v>
      </c>
      <c r="H32" s="98">
        <v>43380</v>
      </c>
      <c r="I32" s="10"/>
      <c r="J32" s="15"/>
      <c r="K32" s="16"/>
      <c r="L32" s="16"/>
      <c r="M32" s="71">
        <v>43405</v>
      </c>
      <c r="N32" s="110">
        <v>43406</v>
      </c>
      <c r="O32" s="110">
        <v>43407</v>
      </c>
      <c r="P32" s="110">
        <v>43408</v>
      </c>
      <c r="Q32" s="10"/>
      <c r="R32" s="15"/>
      <c r="S32" s="16"/>
      <c r="T32" s="16"/>
      <c r="U32" s="16"/>
      <c r="V32" s="16"/>
      <c r="W32" s="77">
        <v>43435</v>
      </c>
      <c r="X32" s="78">
        <v>43436</v>
      </c>
      <c r="Y32" s="6"/>
    </row>
    <row r="33" spans="1:25" ht="16.5" thickTop="1" thickBot="1" x14ac:dyDescent="0.3">
      <c r="A33" s="5"/>
      <c r="B33" s="65">
        <v>43381</v>
      </c>
      <c r="C33" s="66">
        <v>43382</v>
      </c>
      <c r="D33" s="66">
        <v>43383</v>
      </c>
      <c r="E33" s="66">
        <v>43384</v>
      </c>
      <c r="F33" s="66">
        <v>43385</v>
      </c>
      <c r="G33" s="66">
        <v>43386</v>
      </c>
      <c r="H33" s="67">
        <v>43387</v>
      </c>
      <c r="I33" s="10"/>
      <c r="J33" s="69">
        <v>43409</v>
      </c>
      <c r="K33" s="70">
        <v>43410</v>
      </c>
      <c r="L33" s="70">
        <v>43411</v>
      </c>
      <c r="M33" s="70">
        <v>43412</v>
      </c>
      <c r="N33" s="101">
        <v>43413</v>
      </c>
      <c r="O33" s="70">
        <v>43414</v>
      </c>
      <c r="P33" s="106">
        <v>43415</v>
      </c>
      <c r="Q33" s="10"/>
      <c r="R33" s="74">
        <v>43437</v>
      </c>
      <c r="S33" s="75">
        <v>43438</v>
      </c>
      <c r="T33" s="75">
        <v>43439</v>
      </c>
      <c r="U33" s="119">
        <v>43440</v>
      </c>
      <c r="V33" s="119">
        <v>43441</v>
      </c>
      <c r="W33" s="119">
        <v>43442</v>
      </c>
      <c r="X33" s="119">
        <v>43443</v>
      </c>
      <c r="Y33" s="6"/>
    </row>
    <row r="34" spans="1:25" ht="16.5" thickTop="1" thickBot="1" x14ac:dyDescent="0.3">
      <c r="A34" s="5"/>
      <c r="B34" s="65">
        <v>43388</v>
      </c>
      <c r="C34" s="66">
        <v>43389</v>
      </c>
      <c r="D34" s="66">
        <v>43390</v>
      </c>
      <c r="E34" s="66">
        <v>43391</v>
      </c>
      <c r="F34" s="120">
        <v>43392</v>
      </c>
      <c r="G34" s="120">
        <v>43393</v>
      </c>
      <c r="H34" s="67">
        <v>43394</v>
      </c>
      <c r="I34" s="10"/>
      <c r="J34" s="69">
        <v>43416</v>
      </c>
      <c r="K34" s="70">
        <v>43417</v>
      </c>
      <c r="L34" s="70">
        <v>43418</v>
      </c>
      <c r="M34" s="70">
        <v>43419</v>
      </c>
      <c r="N34" s="70">
        <v>43420</v>
      </c>
      <c r="O34" s="108">
        <v>43421</v>
      </c>
      <c r="P34" s="104">
        <v>43422</v>
      </c>
      <c r="Q34" s="10"/>
      <c r="R34" s="74">
        <v>43444</v>
      </c>
      <c r="S34" s="75">
        <v>43445</v>
      </c>
      <c r="T34" s="75">
        <v>43446</v>
      </c>
      <c r="U34" s="75">
        <v>43447</v>
      </c>
      <c r="V34" s="96">
        <v>43448</v>
      </c>
      <c r="W34" s="75">
        <v>43449</v>
      </c>
      <c r="X34" s="76">
        <v>43450</v>
      </c>
      <c r="Y34" s="6"/>
    </row>
    <row r="35" spans="1:25" ht="16.5" thickTop="1" thickBot="1" x14ac:dyDescent="0.3">
      <c r="A35" s="5"/>
      <c r="B35" s="65">
        <v>43395</v>
      </c>
      <c r="C35" s="66">
        <v>43396</v>
      </c>
      <c r="D35" s="66">
        <v>43397</v>
      </c>
      <c r="E35" s="66">
        <v>43398</v>
      </c>
      <c r="F35" s="66">
        <v>43399</v>
      </c>
      <c r="G35" s="66">
        <v>43400</v>
      </c>
      <c r="H35" s="111">
        <v>43401</v>
      </c>
      <c r="I35" s="10"/>
      <c r="J35" s="69">
        <v>43423</v>
      </c>
      <c r="K35" s="70">
        <v>43424</v>
      </c>
      <c r="L35" s="70">
        <v>43425</v>
      </c>
      <c r="M35" s="70">
        <v>43426</v>
      </c>
      <c r="N35" s="70">
        <v>43427</v>
      </c>
      <c r="O35" s="70">
        <v>43428</v>
      </c>
      <c r="P35" s="117">
        <v>43429</v>
      </c>
      <c r="Q35" s="10"/>
      <c r="R35" s="74">
        <v>43451</v>
      </c>
      <c r="S35" s="75">
        <v>43452</v>
      </c>
      <c r="T35" s="75">
        <v>43453</v>
      </c>
      <c r="U35" s="75">
        <v>43454</v>
      </c>
      <c r="V35" s="75">
        <v>43455</v>
      </c>
      <c r="W35" s="75">
        <v>43456</v>
      </c>
      <c r="X35" s="76">
        <v>43457</v>
      </c>
      <c r="Y35" s="6"/>
    </row>
    <row r="36" spans="1:25" x14ac:dyDescent="0.25">
      <c r="A36" s="5"/>
      <c r="B36" s="65">
        <v>43402</v>
      </c>
      <c r="C36" s="66">
        <v>43403</v>
      </c>
      <c r="D36" s="66">
        <v>43404</v>
      </c>
      <c r="E36" s="16"/>
      <c r="F36" s="16"/>
      <c r="G36" s="16"/>
      <c r="H36" s="20"/>
      <c r="I36" s="10"/>
      <c r="J36" s="72">
        <v>43430</v>
      </c>
      <c r="K36" s="73">
        <v>43431</v>
      </c>
      <c r="L36" s="73">
        <v>43432</v>
      </c>
      <c r="M36" s="80">
        <v>43433</v>
      </c>
      <c r="N36" s="107">
        <v>43434</v>
      </c>
      <c r="O36" s="16"/>
      <c r="P36" s="20"/>
      <c r="Q36" s="10"/>
      <c r="R36" s="79">
        <v>43458</v>
      </c>
      <c r="S36" s="80">
        <v>43459</v>
      </c>
      <c r="T36" s="80">
        <v>43460</v>
      </c>
      <c r="U36" s="80">
        <v>43461</v>
      </c>
      <c r="V36" s="80">
        <v>43462</v>
      </c>
      <c r="W36" s="80">
        <v>43463</v>
      </c>
      <c r="X36" s="78">
        <v>43464</v>
      </c>
      <c r="Y36" s="6"/>
    </row>
    <row r="37" spans="1:25" x14ac:dyDescent="0.25">
      <c r="A37" s="5"/>
      <c r="B37" s="81"/>
      <c r="C37" s="82"/>
      <c r="D37" s="82"/>
      <c r="E37" s="82"/>
      <c r="F37" s="82"/>
      <c r="G37" s="82"/>
      <c r="H37" s="83"/>
      <c r="I37" s="10"/>
      <c r="J37" s="81"/>
      <c r="K37" s="82"/>
      <c r="L37" s="82"/>
      <c r="M37" s="82"/>
      <c r="N37" s="82"/>
      <c r="O37" s="82"/>
      <c r="P37" s="83"/>
      <c r="Q37" s="10"/>
      <c r="R37" s="84">
        <v>43465</v>
      </c>
      <c r="S37" s="82"/>
      <c r="T37" s="82"/>
      <c r="U37" s="82"/>
      <c r="V37" s="82"/>
      <c r="W37" s="82"/>
      <c r="X37" s="83"/>
      <c r="Y37" s="6"/>
    </row>
    <row r="38" spans="1:25" s="90" customFormat="1" x14ac:dyDescent="0.25">
      <c r="A38" s="85"/>
      <c r="B38" s="86"/>
      <c r="C38" s="86"/>
      <c r="D38" s="86"/>
      <c r="E38" s="86"/>
      <c r="F38" s="86"/>
      <c r="G38" s="86"/>
      <c r="H38" s="86"/>
      <c r="I38" s="87"/>
      <c r="J38" s="86"/>
      <c r="K38" s="86"/>
      <c r="L38" s="86"/>
      <c r="M38" s="86"/>
      <c r="N38" s="86"/>
      <c r="O38" s="86"/>
      <c r="P38" s="86"/>
      <c r="Q38" s="87"/>
      <c r="R38" s="88"/>
      <c r="S38" s="86"/>
      <c r="T38" s="86"/>
      <c r="U38" s="86"/>
      <c r="V38" s="86"/>
      <c r="W38" s="86"/>
      <c r="X38" s="86"/>
      <c r="Y38" s="89"/>
    </row>
    <row r="39" spans="1:25" s="91" customFormat="1" ht="15.75" thickBot="1" x14ac:dyDescent="0.3">
      <c r="A39" s="92"/>
      <c r="B39" s="125" t="s">
        <v>7</v>
      </c>
      <c r="C39" s="125"/>
      <c r="D39" s="125"/>
      <c r="E39" s="125"/>
      <c r="F39" s="125"/>
      <c r="G39" s="125"/>
      <c r="H39" s="125"/>
      <c r="I39" s="92"/>
      <c r="J39" s="125" t="s">
        <v>8</v>
      </c>
      <c r="K39" s="125"/>
      <c r="L39" s="125"/>
      <c r="M39" s="125"/>
      <c r="N39" s="125"/>
      <c r="O39" s="125"/>
      <c r="P39" s="125"/>
      <c r="Q39" s="92"/>
      <c r="R39" s="125" t="s">
        <v>9</v>
      </c>
      <c r="S39" s="125"/>
      <c r="T39" s="125"/>
      <c r="U39" s="125"/>
      <c r="V39" s="125"/>
      <c r="W39" s="125"/>
      <c r="X39" s="125"/>
      <c r="Y39" s="93"/>
    </row>
    <row r="40" spans="1:25" s="91" customFormat="1" ht="15.75" thickBot="1" x14ac:dyDescent="0.3">
      <c r="A40" s="92"/>
      <c r="B40" s="94"/>
      <c r="C40" s="95">
        <v>4</v>
      </c>
      <c r="D40" s="125" t="s">
        <v>10</v>
      </c>
      <c r="E40" s="125"/>
      <c r="F40" s="125"/>
      <c r="G40" s="125"/>
      <c r="H40" s="125"/>
      <c r="I40" s="92"/>
      <c r="J40" s="94" t="s">
        <v>14</v>
      </c>
      <c r="K40" s="105">
        <v>4</v>
      </c>
      <c r="L40" s="125" t="s">
        <v>15</v>
      </c>
      <c r="M40" s="125"/>
      <c r="N40" s="125"/>
      <c r="O40" s="125"/>
      <c r="P40" s="125"/>
      <c r="Q40" s="92"/>
      <c r="R40" s="94"/>
      <c r="S40" s="112">
        <v>6</v>
      </c>
      <c r="T40" s="125" t="s">
        <v>19</v>
      </c>
      <c r="U40" s="125"/>
      <c r="V40" s="125"/>
      <c r="W40" s="125"/>
      <c r="X40" s="125"/>
      <c r="Y40" s="93"/>
    </row>
    <row r="41" spans="1:25" s="91" customFormat="1" ht="15.75" thickBot="1" x14ac:dyDescent="0.3">
      <c r="A41" s="92"/>
      <c r="B41" s="94"/>
      <c r="C41" s="97">
        <v>4</v>
      </c>
      <c r="D41" s="125" t="s">
        <v>11</v>
      </c>
      <c r="E41" s="125"/>
      <c r="F41" s="125"/>
      <c r="G41" s="125"/>
      <c r="H41" s="125"/>
      <c r="I41" s="92"/>
      <c r="J41" s="94"/>
      <c r="K41" s="102">
        <v>4</v>
      </c>
      <c r="L41" s="125" t="s">
        <v>16</v>
      </c>
      <c r="M41" s="125"/>
      <c r="N41" s="125"/>
      <c r="O41" s="125"/>
      <c r="P41" s="125"/>
      <c r="Q41" s="92"/>
      <c r="R41" s="94"/>
      <c r="S41" s="114">
        <v>5</v>
      </c>
      <c r="T41" s="125" t="s">
        <v>20</v>
      </c>
      <c r="U41" s="125"/>
      <c r="V41" s="125"/>
      <c r="W41" s="125"/>
      <c r="X41" s="125"/>
      <c r="Y41" s="93"/>
    </row>
    <row r="42" spans="1:25" s="91" customFormat="1" ht="15.75" thickBot="1" x14ac:dyDescent="0.3">
      <c r="A42" s="92"/>
      <c r="B42" s="94"/>
      <c r="C42" s="100">
        <v>4</v>
      </c>
      <c r="D42" s="125" t="s">
        <v>12</v>
      </c>
      <c r="E42" s="125"/>
      <c r="F42" s="125"/>
      <c r="G42" s="125"/>
      <c r="H42" s="125"/>
      <c r="I42" s="92"/>
      <c r="J42" s="94"/>
      <c r="K42" s="99">
        <v>4</v>
      </c>
      <c r="L42" s="125" t="s">
        <v>17</v>
      </c>
      <c r="M42" s="125"/>
      <c r="N42" s="125"/>
      <c r="O42" s="125"/>
      <c r="P42" s="125"/>
      <c r="Q42" s="92"/>
      <c r="R42" s="94"/>
      <c r="S42" s="116">
        <v>2</v>
      </c>
      <c r="T42" s="125" t="s">
        <v>21</v>
      </c>
      <c r="U42" s="125"/>
      <c r="V42" s="125"/>
      <c r="W42" s="125"/>
      <c r="X42" s="125"/>
      <c r="Y42" s="93"/>
    </row>
    <row r="43" spans="1:25" s="91" customFormat="1" ht="15.75" thickBot="1" x14ac:dyDescent="0.3">
      <c r="A43" s="92"/>
      <c r="B43" s="94"/>
      <c r="C43" s="103">
        <v>4</v>
      </c>
      <c r="D43" s="125" t="s">
        <v>13</v>
      </c>
      <c r="E43" s="125"/>
      <c r="F43" s="125"/>
      <c r="G43" s="125"/>
      <c r="H43" s="125"/>
      <c r="I43" s="92"/>
      <c r="J43" s="118"/>
      <c r="K43" s="118"/>
      <c r="L43" s="124"/>
      <c r="M43" s="124"/>
      <c r="N43" s="124"/>
      <c r="O43" s="124"/>
      <c r="P43" s="124"/>
      <c r="Q43" s="92"/>
      <c r="R43" s="94"/>
      <c r="S43" s="117">
        <v>2</v>
      </c>
      <c r="T43" s="125" t="s">
        <v>22</v>
      </c>
      <c r="U43" s="125"/>
      <c r="V43" s="125"/>
      <c r="W43" s="125"/>
      <c r="X43" s="125"/>
      <c r="Y43" s="93"/>
    </row>
    <row r="44" spans="1:25" s="91" customFormat="1" ht="16.5" thickTop="1" thickBot="1" x14ac:dyDescent="0.3">
      <c r="A44" s="92"/>
      <c r="B44" s="94"/>
      <c r="C44" s="109">
        <v>4</v>
      </c>
      <c r="D44" s="94"/>
      <c r="E44" s="94"/>
      <c r="F44" s="94" t="s">
        <v>18</v>
      </c>
      <c r="G44" s="94"/>
      <c r="H44" s="94"/>
      <c r="I44" s="92"/>
      <c r="J44" s="118"/>
      <c r="K44" s="119">
        <v>3</v>
      </c>
      <c r="L44" s="127" t="s">
        <v>23</v>
      </c>
      <c r="M44" s="124"/>
      <c r="N44" s="124"/>
      <c r="O44" s="124"/>
      <c r="P44" s="124"/>
      <c r="Q44" s="92"/>
      <c r="R44" s="118"/>
      <c r="S44" s="118"/>
      <c r="T44" s="118"/>
      <c r="U44" s="118"/>
      <c r="V44" s="118"/>
      <c r="W44" s="118"/>
      <c r="X44" s="118"/>
      <c r="Y44" s="93"/>
    </row>
    <row r="45" spans="1:25" s="91" customFormat="1" ht="16.5" thickTop="1" thickBot="1" x14ac:dyDescent="0.3">
      <c r="A45" s="92"/>
      <c r="B45" s="118"/>
      <c r="C45" s="118"/>
      <c r="D45" s="118"/>
      <c r="E45" s="118"/>
      <c r="F45" s="118"/>
      <c r="G45" s="118"/>
      <c r="H45" s="118"/>
      <c r="I45" s="92"/>
      <c r="J45" s="118"/>
      <c r="K45" s="118"/>
      <c r="L45" s="118"/>
      <c r="M45" s="118"/>
      <c r="N45" s="118"/>
      <c r="O45" s="118"/>
      <c r="P45" s="118"/>
      <c r="Q45" s="92"/>
      <c r="R45" s="118"/>
      <c r="S45" s="121">
        <v>1</v>
      </c>
      <c r="T45" s="124" t="s">
        <v>25</v>
      </c>
      <c r="U45" s="124"/>
      <c r="V45" s="124"/>
      <c r="W45" s="124"/>
      <c r="X45" s="124"/>
      <c r="Y45" s="93"/>
    </row>
    <row r="46" spans="1:25" s="91" customFormat="1" ht="16.5" thickTop="1" thickBot="1" x14ac:dyDescent="0.3">
      <c r="A46" s="92"/>
      <c r="B46" s="118"/>
      <c r="C46" s="120">
        <v>1</v>
      </c>
      <c r="D46" s="126" t="s">
        <v>24</v>
      </c>
      <c r="E46" s="124"/>
      <c r="F46" s="124"/>
      <c r="G46" s="124"/>
      <c r="H46" s="124"/>
      <c r="I46" s="92"/>
      <c r="J46" s="118"/>
      <c r="K46" s="122">
        <v>1</v>
      </c>
      <c r="L46" s="123" t="s">
        <v>27</v>
      </c>
      <c r="M46" s="124"/>
      <c r="N46" s="124"/>
      <c r="O46" s="124"/>
      <c r="P46" s="124"/>
      <c r="Q46" s="92"/>
      <c r="R46" s="118"/>
      <c r="S46" s="118"/>
      <c r="T46" s="118"/>
      <c r="U46" s="118"/>
      <c r="V46" s="118"/>
      <c r="W46" s="118"/>
      <c r="X46" s="118"/>
      <c r="Y46" s="93"/>
    </row>
    <row r="47" spans="1:25" ht="15.75" thickTop="1" x14ac:dyDescent="0.25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25" hidden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</sheetData>
  <mergeCells count="32">
    <mergeCell ref="B1:X1"/>
    <mergeCell ref="B21:H21"/>
    <mergeCell ref="J21:P21"/>
    <mergeCell ref="R21:X21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R39:X39"/>
    <mergeCell ref="D40:H40"/>
    <mergeCell ref="D41:H41"/>
    <mergeCell ref="T40:X40"/>
    <mergeCell ref="T41:X41"/>
    <mergeCell ref="L40:P40"/>
    <mergeCell ref="L41:P41"/>
    <mergeCell ref="L42:P42"/>
    <mergeCell ref="L43:P43"/>
    <mergeCell ref="B39:H39"/>
    <mergeCell ref="J39:P39"/>
    <mergeCell ref="L46:P46"/>
    <mergeCell ref="T42:X42"/>
    <mergeCell ref="T43:X43"/>
    <mergeCell ref="D42:H42"/>
    <mergeCell ref="D43:H43"/>
    <mergeCell ref="T45:X45"/>
    <mergeCell ref="D46:H46"/>
    <mergeCell ref="L44:P44"/>
  </mergeCells>
  <conditionalFormatting sqref="B5:H6 B23:H24 J23:P28 B33:H33 R32:X32 B39 B40:D44 R5:X5 J14:P14 B45:B46 D45:D46 J8:P10 J6:M6 O6:P6 R8:X10 R7:W7 B19:H19 B18:E18 G18:H18 B14:H15 J16:P16 J15:M15 O15:P15 R27:X28 R26:U26 B32:E32 B36:H38 B35:G35 J32:P34 R6:V6 J18:P19 J17:N17 P17 R17:X17 X16 B9:H10 B7:G7 R19:X19 R18:V18 X18 J36:P38 J35:O35 R25:W25 B8:E8 R34:X38 R33:T33 B34:E34 H34 G32:H32 B25:E26 B27:H28 W26:X26 R23:X24 X6 P6:P7 R14:X15 R16:V16 J7:N7 J5:P5 H16:H18 B16:F16 B17:H17">
    <cfRule type="expression" dxfId="323" priority="349">
      <formula>IFERROR(INDEX(DiasCategorias, B5-FechaInicio+1),0)=1</formula>
    </cfRule>
    <cfRule type="expression" dxfId="322" priority="350">
      <formula>IFERROR(INDEX(DiasCategorias, B5-FechaInicio+1),0)=2</formula>
    </cfRule>
    <cfRule type="expression" dxfId="321" priority="351">
      <formula>IFERROR(INDEX(DiasCategorias, B5-FechaInicio+1),0)=3</formula>
    </cfRule>
    <cfRule type="expression" dxfId="320" priority="352">
      <formula>IFERROR(INDEX(DiasCategorias, B5-FechaInicio+1),0)=4</formula>
    </cfRule>
    <cfRule type="expression" dxfId="319" priority="353">
      <formula>IFERROR(INDEX(DiasCategorias, B5-FechaInicio+1),0)=5</formula>
    </cfRule>
    <cfRule type="expression" dxfId="318" priority="354">
      <formula>IFERROR(INDEX(DiasCategorias, B5-FechaInicio+1),0)=6</formula>
    </cfRule>
    <cfRule type="expression" dxfId="317" priority="355">
      <formula>IFERROR(INDEX(DiasCategorias, B5-FechaInicio+1),0)=7</formula>
    </cfRule>
    <cfRule type="expression" dxfId="316" priority="356">
      <formula>IFERROR(INDEX(DiasCategorias, B5-FechaInicio+1),0)=8</formula>
    </cfRule>
    <cfRule type="expression" dxfId="315" priority="357">
      <formula>IFERROR(INDEX(DiasCategorias, B5-FechaInicio+1),0)=9</formula>
    </cfRule>
    <cfRule type="expression" dxfId="314" priority="358">
      <formula>IFERROR(INDEX(DiasCategorias, B5-FechaInicio+1),0)=10</formula>
    </cfRule>
    <cfRule type="expression" dxfId="313" priority="359">
      <formula>IFERROR(INDEX(DiasCategorias, B5-FechaInicio+1),0)=11</formula>
    </cfRule>
    <cfRule type="expression" dxfId="312" priority="360">
      <formula>IFERROR(INDEX(DiasCategorias, B5-FechaInicio+1),0)=12</formula>
    </cfRule>
  </conditionalFormatting>
  <conditionalFormatting sqref="J39 J40:L43 J45:L45 J44 J46 L46">
    <cfRule type="expression" dxfId="311" priority="325">
      <formula>IFERROR(INDEX(DiasCategorias, J39-FechaInicio+1),0)=1</formula>
    </cfRule>
    <cfRule type="expression" dxfId="310" priority="326">
      <formula>IFERROR(INDEX(DiasCategorias, J39-FechaInicio+1),0)=2</formula>
    </cfRule>
    <cfRule type="expression" dxfId="309" priority="327">
      <formula>IFERROR(INDEX(DiasCategorias, J39-FechaInicio+1),0)=3</formula>
    </cfRule>
    <cfRule type="expression" dxfId="308" priority="328">
      <formula>IFERROR(INDEX(DiasCategorias, J39-FechaInicio+1),0)=4</formula>
    </cfRule>
    <cfRule type="expression" dxfId="307" priority="329">
      <formula>IFERROR(INDEX(DiasCategorias, J39-FechaInicio+1),0)=5</formula>
    </cfRule>
    <cfRule type="expression" dxfId="306" priority="330">
      <formula>IFERROR(INDEX(DiasCategorias, J39-FechaInicio+1),0)=6</formula>
    </cfRule>
    <cfRule type="expression" dxfId="305" priority="331">
      <formula>IFERROR(INDEX(DiasCategorias, J39-FechaInicio+1),0)=7</formula>
    </cfRule>
    <cfRule type="expression" dxfId="304" priority="332">
      <formula>IFERROR(INDEX(DiasCategorias, J39-FechaInicio+1),0)=8</formula>
    </cfRule>
    <cfRule type="expression" dxfId="303" priority="333">
      <formula>IFERROR(INDEX(DiasCategorias, J39-FechaInicio+1),0)=9</formula>
    </cfRule>
    <cfRule type="expression" dxfId="302" priority="334">
      <formula>IFERROR(INDEX(DiasCategorias, J39-FechaInicio+1),0)=10</formula>
    </cfRule>
    <cfRule type="expression" dxfId="301" priority="335">
      <formula>IFERROR(INDEX(DiasCategorias, J39-FechaInicio+1),0)=11</formula>
    </cfRule>
    <cfRule type="expression" dxfId="300" priority="336">
      <formula>IFERROR(INDEX(DiasCategorias, J39-FechaInicio+1),0)=12</formula>
    </cfRule>
  </conditionalFormatting>
  <conditionalFormatting sqref="R41:T42 R39:R40 T40 R43 T43 R44:T46">
    <cfRule type="expression" dxfId="299" priority="313">
      <formula>IFERROR(INDEX(DiasCategorias, R39-FechaInicio+1),0)=1</formula>
    </cfRule>
    <cfRule type="expression" dxfId="298" priority="314">
      <formula>IFERROR(INDEX(DiasCategorias, R39-FechaInicio+1),0)=2</formula>
    </cfRule>
    <cfRule type="expression" dxfId="297" priority="315">
      <formula>IFERROR(INDEX(DiasCategorias, R39-FechaInicio+1),0)=3</formula>
    </cfRule>
    <cfRule type="expression" dxfId="296" priority="316">
      <formula>IFERROR(INDEX(DiasCategorias, R39-FechaInicio+1),0)=4</formula>
    </cfRule>
    <cfRule type="expression" dxfId="295" priority="317">
      <formula>IFERROR(INDEX(DiasCategorias, R39-FechaInicio+1),0)=5</formula>
    </cfRule>
    <cfRule type="expression" dxfId="294" priority="318">
      <formula>IFERROR(INDEX(DiasCategorias, R39-FechaInicio+1),0)=6</formula>
    </cfRule>
    <cfRule type="expression" dxfId="293" priority="319">
      <formula>IFERROR(INDEX(DiasCategorias, R39-FechaInicio+1),0)=7</formula>
    </cfRule>
    <cfRule type="expression" dxfId="292" priority="320">
      <formula>IFERROR(INDEX(DiasCategorias, R39-FechaInicio+1),0)=8</formula>
    </cfRule>
    <cfRule type="expression" dxfId="291" priority="321">
      <formula>IFERROR(INDEX(DiasCategorias, R39-FechaInicio+1),0)=9</formula>
    </cfRule>
    <cfRule type="expression" dxfId="290" priority="322">
      <formula>IFERROR(INDEX(DiasCategorias, R39-FechaInicio+1),0)=10</formula>
    </cfRule>
    <cfRule type="expression" dxfId="289" priority="323">
      <formula>IFERROR(INDEX(DiasCategorias, R39-FechaInicio+1),0)=11</formula>
    </cfRule>
    <cfRule type="expression" dxfId="288" priority="324">
      <formula>IFERROR(INDEX(DiasCategorias, R39-FechaInicio+1),0)=12</formula>
    </cfRule>
  </conditionalFormatting>
  <conditionalFormatting sqref="N6">
    <cfRule type="expression" dxfId="287" priority="301">
      <formula>IFERROR(INDEX(DiasCategorias, N6-FechaInicio+1),0)=1</formula>
    </cfRule>
    <cfRule type="expression" dxfId="286" priority="302">
      <formula>IFERROR(INDEX(DiasCategorias, N6-FechaInicio+1),0)=2</formula>
    </cfRule>
    <cfRule type="expression" dxfId="285" priority="303">
      <formula>IFERROR(INDEX(DiasCategorias, N6-FechaInicio+1),0)=3</formula>
    </cfRule>
    <cfRule type="expression" dxfId="284" priority="304">
      <formula>IFERROR(INDEX(DiasCategorias, N6-FechaInicio+1),0)=4</formula>
    </cfRule>
    <cfRule type="expression" dxfId="283" priority="305">
      <formula>IFERROR(INDEX(DiasCategorias, N6-FechaInicio+1),0)=5</formula>
    </cfRule>
    <cfRule type="expression" dxfId="282" priority="306">
      <formula>IFERROR(INDEX(DiasCategorias, N6-FechaInicio+1),0)=6</formula>
    </cfRule>
    <cfRule type="expression" dxfId="281" priority="307">
      <formula>IFERROR(INDEX(DiasCategorias, N6-FechaInicio+1),0)=7</formula>
    </cfRule>
    <cfRule type="expression" dxfId="280" priority="308">
      <formula>IFERROR(INDEX(DiasCategorias, N6-FechaInicio+1),0)=8</formula>
    </cfRule>
    <cfRule type="expression" dxfId="279" priority="309">
      <formula>IFERROR(INDEX(DiasCategorias, N6-FechaInicio+1),0)=9</formula>
    </cfRule>
    <cfRule type="expression" dxfId="278" priority="310">
      <formula>IFERROR(INDEX(DiasCategorias, N6-FechaInicio+1),0)=10</formula>
    </cfRule>
    <cfRule type="expression" dxfId="277" priority="311">
      <formula>IFERROR(INDEX(DiasCategorias, N6-FechaInicio+1),0)=11</formula>
    </cfRule>
    <cfRule type="expression" dxfId="276" priority="312">
      <formula>IFERROR(INDEX(DiasCategorias, N6-FechaInicio+1),0)=12</formula>
    </cfRule>
  </conditionalFormatting>
  <conditionalFormatting sqref="X7">
    <cfRule type="expression" dxfId="275" priority="289">
      <formula>IFERROR(INDEX(DiasCategorias, X7-FechaInicio+1),0)=1</formula>
    </cfRule>
    <cfRule type="expression" dxfId="274" priority="290">
      <formula>IFERROR(INDEX(DiasCategorias, X7-FechaInicio+1),0)=2</formula>
    </cfRule>
    <cfRule type="expression" dxfId="273" priority="291">
      <formula>IFERROR(INDEX(DiasCategorias, X7-FechaInicio+1),0)=3</formula>
    </cfRule>
    <cfRule type="expression" dxfId="272" priority="292">
      <formula>IFERROR(INDEX(DiasCategorias, X7-FechaInicio+1),0)=4</formula>
    </cfRule>
    <cfRule type="expression" dxfId="271" priority="293">
      <formula>IFERROR(INDEX(DiasCategorias, X7-FechaInicio+1),0)=5</formula>
    </cfRule>
    <cfRule type="expression" dxfId="270" priority="294">
      <formula>IFERROR(INDEX(DiasCategorias, X7-FechaInicio+1),0)=6</formula>
    </cfRule>
    <cfRule type="expression" dxfId="269" priority="295">
      <formula>IFERROR(INDEX(DiasCategorias, X7-FechaInicio+1),0)=7</formula>
    </cfRule>
    <cfRule type="expression" dxfId="268" priority="296">
      <formula>IFERROR(INDEX(DiasCategorias, X7-FechaInicio+1),0)=8</formula>
    </cfRule>
    <cfRule type="expression" dxfId="267" priority="297">
      <formula>IFERROR(INDEX(DiasCategorias, X7-FechaInicio+1),0)=9</formula>
    </cfRule>
    <cfRule type="expression" dxfId="266" priority="298">
      <formula>IFERROR(INDEX(DiasCategorias, X7-FechaInicio+1),0)=10</formula>
    </cfRule>
    <cfRule type="expression" dxfId="265" priority="299">
      <formula>IFERROR(INDEX(DiasCategorias, X7-FechaInicio+1),0)=11</formula>
    </cfRule>
    <cfRule type="expression" dxfId="264" priority="300">
      <formula>IFERROR(INDEX(DiasCategorias, X7-FechaInicio+1),0)=12</formula>
    </cfRule>
  </conditionalFormatting>
  <conditionalFormatting sqref="F18">
    <cfRule type="expression" dxfId="263" priority="277">
      <formula>IFERROR(INDEX(DiasCategorias, F18-FechaInicio+1),0)=1</formula>
    </cfRule>
    <cfRule type="expression" dxfId="262" priority="278">
      <formula>IFERROR(INDEX(DiasCategorias, F18-FechaInicio+1),0)=2</formula>
    </cfRule>
    <cfRule type="expression" dxfId="261" priority="279">
      <formula>IFERROR(INDEX(DiasCategorias, F18-FechaInicio+1),0)=3</formula>
    </cfRule>
    <cfRule type="expression" dxfId="260" priority="280">
      <formula>IFERROR(INDEX(DiasCategorias, F18-FechaInicio+1),0)=4</formula>
    </cfRule>
    <cfRule type="expression" dxfId="259" priority="281">
      <formula>IFERROR(INDEX(DiasCategorias, F18-FechaInicio+1),0)=5</formula>
    </cfRule>
    <cfRule type="expression" dxfId="258" priority="282">
      <formula>IFERROR(INDEX(DiasCategorias, F18-FechaInicio+1),0)=6</formula>
    </cfRule>
    <cfRule type="expression" dxfId="257" priority="283">
      <formula>IFERROR(INDEX(DiasCategorias, F18-FechaInicio+1),0)=7</formula>
    </cfRule>
    <cfRule type="expression" dxfId="256" priority="284">
      <formula>IFERROR(INDEX(DiasCategorias, F18-FechaInicio+1),0)=8</formula>
    </cfRule>
    <cfRule type="expression" dxfId="255" priority="285">
      <formula>IFERROR(INDEX(DiasCategorias, F18-FechaInicio+1),0)=9</formula>
    </cfRule>
    <cfRule type="expression" dxfId="254" priority="286">
      <formula>IFERROR(INDEX(DiasCategorias, F18-FechaInicio+1),0)=10</formula>
    </cfRule>
    <cfRule type="expression" dxfId="253" priority="287">
      <formula>IFERROR(INDEX(DiasCategorias, F18-FechaInicio+1),0)=11</formula>
    </cfRule>
    <cfRule type="expression" dxfId="252" priority="288">
      <formula>IFERROR(INDEX(DiasCategorias, F18-FechaInicio+1),0)=12</formula>
    </cfRule>
  </conditionalFormatting>
  <conditionalFormatting sqref="N15">
    <cfRule type="expression" dxfId="251" priority="265">
      <formula>IFERROR(INDEX(DiasCategorias, N15-FechaInicio+1),0)=1</formula>
    </cfRule>
    <cfRule type="expression" dxfId="250" priority="266">
      <formula>IFERROR(INDEX(DiasCategorias, N15-FechaInicio+1),0)=2</formula>
    </cfRule>
    <cfRule type="expression" dxfId="249" priority="267">
      <formula>IFERROR(INDEX(DiasCategorias, N15-FechaInicio+1),0)=3</formula>
    </cfRule>
    <cfRule type="expression" dxfId="248" priority="268">
      <formula>IFERROR(INDEX(DiasCategorias, N15-FechaInicio+1),0)=4</formula>
    </cfRule>
    <cfRule type="expression" dxfId="247" priority="269">
      <formula>IFERROR(INDEX(DiasCategorias, N15-FechaInicio+1),0)=5</formula>
    </cfRule>
    <cfRule type="expression" dxfId="246" priority="270">
      <formula>IFERROR(INDEX(DiasCategorias, N15-FechaInicio+1),0)=6</formula>
    </cfRule>
    <cfRule type="expression" dxfId="245" priority="271">
      <formula>IFERROR(INDEX(DiasCategorias, N15-FechaInicio+1),0)=7</formula>
    </cfRule>
    <cfRule type="expression" dxfId="244" priority="272">
      <formula>IFERROR(INDEX(DiasCategorias, N15-FechaInicio+1),0)=8</formula>
    </cfRule>
    <cfRule type="expression" dxfId="243" priority="273">
      <formula>IFERROR(INDEX(DiasCategorias, N15-FechaInicio+1),0)=9</formula>
    </cfRule>
    <cfRule type="expression" dxfId="242" priority="274">
      <formula>IFERROR(INDEX(DiasCategorias, N15-FechaInicio+1),0)=10</formula>
    </cfRule>
    <cfRule type="expression" dxfId="241" priority="275">
      <formula>IFERROR(INDEX(DiasCategorias, N15-FechaInicio+1),0)=11</formula>
    </cfRule>
    <cfRule type="expression" dxfId="240" priority="276">
      <formula>IFERROR(INDEX(DiasCategorias, N15-FechaInicio+1),0)=12</formula>
    </cfRule>
  </conditionalFormatting>
  <conditionalFormatting sqref="V26">
    <cfRule type="expression" dxfId="239" priority="253">
      <formula>IFERROR(INDEX(DiasCategorias, V26-FechaInicio+1),0)=1</formula>
    </cfRule>
    <cfRule type="expression" dxfId="238" priority="254">
      <formula>IFERROR(INDEX(DiasCategorias, V26-FechaInicio+1),0)=2</formula>
    </cfRule>
    <cfRule type="expression" dxfId="237" priority="255">
      <formula>IFERROR(INDEX(DiasCategorias, V26-FechaInicio+1),0)=3</formula>
    </cfRule>
    <cfRule type="expression" dxfId="236" priority="256">
      <formula>IFERROR(INDEX(DiasCategorias, V26-FechaInicio+1),0)=4</formula>
    </cfRule>
    <cfRule type="expression" dxfId="235" priority="257">
      <formula>IFERROR(INDEX(DiasCategorias, V26-FechaInicio+1),0)=5</formula>
    </cfRule>
    <cfRule type="expression" dxfId="234" priority="258">
      <formula>IFERROR(INDEX(DiasCategorias, V26-FechaInicio+1),0)=6</formula>
    </cfRule>
    <cfRule type="expression" dxfId="233" priority="259">
      <formula>IFERROR(INDEX(DiasCategorias, V26-FechaInicio+1),0)=7</formula>
    </cfRule>
    <cfRule type="expression" dxfId="232" priority="260">
      <formula>IFERROR(INDEX(DiasCategorias, V26-FechaInicio+1),0)=8</formula>
    </cfRule>
    <cfRule type="expression" dxfId="231" priority="261">
      <formula>IFERROR(INDEX(DiasCategorias, V26-FechaInicio+1),0)=9</formula>
    </cfRule>
    <cfRule type="expression" dxfId="230" priority="262">
      <formula>IFERROR(INDEX(DiasCategorias, V26-FechaInicio+1),0)=10</formula>
    </cfRule>
    <cfRule type="expression" dxfId="229" priority="263">
      <formula>IFERROR(INDEX(DiasCategorias, V26-FechaInicio+1),0)=11</formula>
    </cfRule>
    <cfRule type="expression" dxfId="228" priority="264">
      <formula>IFERROR(INDEX(DiasCategorias, V26-FechaInicio+1),0)=12</formula>
    </cfRule>
  </conditionalFormatting>
  <conditionalFormatting sqref="F32">
    <cfRule type="expression" dxfId="227" priority="241">
      <formula>IFERROR(INDEX(DiasCategorias, F32-FechaInicio+1),0)=1</formula>
    </cfRule>
    <cfRule type="expression" dxfId="226" priority="242">
      <formula>IFERROR(INDEX(DiasCategorias, F32-FechaInicio+1),0)=2</formula>
    </cfRule>
    <cfRule type="expression" dxfId="225" priority="243">
      <formula>IFERROR(INDEX(DiasCategorias, F32-FechaInicio+1),0)=3</formula>
    </cfRule>
    <cfRule type="expression" dxfId="224" priority="244">
      <formula>IFERROR(INDEX(DiasCategorias, F32-FechaInicio+1),0)=4</formula>
    </cfRule>
    <cfRule type="expression" dxfId="223" priority="245">
      <formula>IFERROR(INDEX(DiasCategorias, F32-FechaInicio+1),0)=5</formula>
    </cfRule>
    <cfRule type="expression" dxfId="222" priority="246">
      <formula>IFERROR(INDEX(DiasCategorias, F32-FechaInicio+1),0)=6</formula>
    </cfRule>
    <cfRule type="expression" dxfId="221" priority="247">
      <formula>IFERROR(INDEX(DiasCategorias, F32-FechaInicio+1),0)=7</formula>
    </cfRule>
    <cfRule type="expression" dxfId="220" priority="248">
      <formula>IFERROR(INDEX(DiasCategorias, F32-FechaInicio+1),0)=8</formula>
    </cfRule>
    <cfRule type="expression" dxfId="219" priority="249">
      <formula>IFERROR(INDEX(DiasCategorias, F32-FechaInicio+1),0)=9</formula>
    </cfRule>
    <cfRule type="expression" dxfId="218" priority="250">
      <formula>IFERROR(INDEX(DiasCategorias, F32-FechaInicio+1),0)=10</formula>
    </cfRule>
    <cfRule type="expression" dxfId="217" priority="251">
      <formula>IFERROR(INDEX(DiasCategorias, F32-FechaInicio+1),0)=11</formula>
    </cfRule>
    <cfRule type="expression" dxfId="216" priority="252">
      <formula>IFERROR(INDEX(DiasCategorias, F32-FechaInicio+1),0)=12</formula>
    </cfRule>
  </conditionalFormatting>
  <conditionalFormatting sqref="S40">
    <cfRule type="expression" dxfId="215" priority="229">
      <formula>IFERROR(INDEX(DiasCategorias, S40-FechaInicio+1),0)=1</formula>
    </cfRule>
    <cfRule type="expression" dxfId="214" priority="230">
      <formula>IFERROR(INDEX(DiasCategorias, S40-FechaInicio+1),0)=2</formula>
    </cfRule>
    <cfRule type="expression" dxfId="213" priority="231">
      <formula>IFERROR(INDEX(DiasCategorias, S40-FechaInicio+1),0)=3</formula>
    </cfRule>
    <cfRule type="expression" dxfId="212" priority="232">
      <formula>IFERROR(INDEX(DiasCategorias, S40-FechaInicio+1),0)=4</formula>
    </cfRule>
    <cfRule type="expression" dxfId="211" priority="233">
      <formula>IFERROR(INDEX(DiasCategorias, S40-FechaInicio+1),0)=5</formula>
    </cfRule>
    <cfRule type="expression" dxfId="210" priority="234">
      <formula>IFERROR(INDEX(DiasCategorias, S40-FechaInicio+1),0)=6</formula>
    </cfRule>
    <cfRule type="expression" dxfId="209" priority="235">
      <formula>IFERROR(INDEX(DiasCategorias, S40-FechaInicio+1),0)=7</formula>
    </cfRule>
    <cfRule type="expression" dxfId="208" priority="236">
      <formula>IFERROR(INDEX(DiasCategorias, S40-FechaInicio+1),0)=8</formula>
    </cfRule>
    <cfRule type="expression" dxfId="207" priority="237">
      <formula>IFERROR(INDEX(DiasCategorias, S40-FechaInicio+1),0)=9</formula>
    </cfRule>
    <cfRule type="expression" dxfId="206" priority="238">
      <formula>IFERROR(INDEX(DiasCategorias, S40-FechaInicio+1),0)=10</formula>
    </cfRule>
    <cfRule type="expression" dxfId="205" priority="239">
      <formula>IFERROR(INDEX(DiasCategorias, S40-FechaInicio+1),0)=11</formula>
    </cfRule>
    <cfRule type="expression" dxfId="204" priority="240">
      <formula>IFERROR(INDEX(DiasCategorias, S40-FechaInicio+1),0)=12</formula>
    </cfRule>
  </conditionalFormatting>
  <conditionalFormatting sqref="H7">
    <cfRule type="expression" dxfId="203" priority="133">
      <formula>IFERROR(INDEX(DiasCategorias, H7-FechaInicio+1),0)=1</formula>
    </cfRule>
    <cfRule type="expression" dxfId="202" priority="134">
      <formula>IFERROR(INDEX(DiasCategorias, H7-FechaInicio+1),0)=2</formula>
    </cfRule>
    <cfRule type="expression" dxfId="201" priority="135">
      <formula>IFERROR(INDEX(DiasCategorias, H7-FechaInicio+1),0)=3</formula>
    </cfRule>
    <cfRule type="expression" dxfId="200" priority="136">
      <formula>IFERROR(INDEX(DiasCategorias, H7-FechaInicio+1),0)=4</formula>
    </cfRule>
    <cfRule type="expression" dxfId="199" priority="137">
      <formula>IFERROR(INDEX(DiasCategorias, H7-FechaInicio+1),0)=5</formula>
    </cfRule>
    <cfRule type="expression" dxfId="198" priority="138">
      <formula>IFERROR(INDEX(DiasCategorias, H7-FechaInicio+1),0)=6</formula>
    </cfRule>
    <cfRule type="expression" dxfId="197" priority="139">
      <formula>IFERROR(INDEX(DiasCategorias, H7-FechaInicio+1),0)=7</formula>
    </cfRule>
    <cfRule type="expression" dxfId="196" priority="140">
      <formula>IFERROR(INDEX(DiasCategorias, H7-FechaInicio+1),0)=8</formula>
    </cfRule>
    <cfRule type="expression" dxfId="195" priority="141">
      <formula>IFERROR(INDEX(DiasCategorias, H7-FechaInicio+1),0)=9</formula>
    </cfRule>
    <cfRule type="expression" dxfId="194" priority="142">
      <formula>IFERROR(INDEX(DiasCategorias, H7-FechaInicio+1),0)=10</formula>
    </cfRule>
    <cfRule type="expression" dxfId="193" priority="143">
      <formula>IFERROR(INDEX(DiasCategorias, H7-FechaInicio+1),0)=11</formula>
    </cfRule>
    <cfRule type="expression" dxfId="192" priority="144">
      <formula>IFERROR(INDEX(DiasCategorias, H7-FechaInicio+1),0)=12</formula>
    </cfRule>
  </conditionalFormatting>
  <conditionalFormatting sqref="O7">
    <cfRule type="expression" dxfId="191" priority="205">
      <formula>IFERROR(INDEX(DiasCategorias, O7-FechaInicio+1),0)=1</formula>
    </cfRule>
    <cfRule type="expression" dxfId="190" priority="206">
      <formula>IFERROR(INDEX(DiasCategorias, O7-FechaInicio+1),0)=2</formula>
    </cfRule>
    <cfRule type="expression" dxfId="189" priority="207">
      <formula>IFERROR(INDEX(DiasCategorias, O7-FechaInicio+1),0)=3</formula>
    </cfRule>
    <cfRule type="expression" dxfId="188" priority="208">
      <formula>IFERROR(INDEX(DiasCategorias, O7-FechaInicio+1),0)=4</formula>
    </cfRule>
    <cfRule type="expression" dxfId="187" priority="209">
      <formula>IFERROR(INDEX(DiasCategorias, O7-FechaInicio+1),0)=5</formula>
    </cfRule>
    <cfRule type="expression" dxfId="186" priority="210">
      <formula>IFERROR(INDEX(DiasCategorias, O7-FechaInicio+1),0)=6</formula>
    </cfRule>
    <cfRule type="expression" dxfId="185" priority="211">
      <formula>IFERROR(INDEX(DiasCategorias, O7-FechaInicio+1),0)=7</formula>
    </cfRule>
    <cfRule type="expression" dxfId="184" priority="212">
      <formula>IFERROR(INDEX(DiasCategorias, O7-FechaInicio+1),0)=8</formula>
    </cfRule>
    <cfRule type="expression" dxfId="183" priority="213">
      <formula>IFERROR(INDEX(DiasCategorias, O7-FechaInicio+1),0)=9</formula>
    </cfRule>
    <cfRule type="expression" dxfId="182" priority="214">
      <formula>IFERROR(INDEX(DiasCategorias, O7-FechaInicio+1),0)=10</formula>
    </cfRule>
    <cfRule type="expression" dxfId="181" priority="215">
      <formula>IFERROR(INDEX(DiasCategorias, O7-FechaInicio+1),0)=11</formula>
    </cfRule>
    <cfRule type="expression" dxfId="180" priority="216">
      <formula>IFERROR(INDEX(DiasCategorias, O7-FechaInicio+1),0)=12</formula>
    </cfRule>
  </conditionalFormatting>
  <conditionalFormatting sqref="W6">
    <cfRule type="expression" dxfId="179" priority="193">
      <formula>IFERROR(INDEX(DiasCategorias, W6-FechaInicio+1),0)=1</formula>
    </cfRule>
    <cfRule type="expression" dxfId="178" priority="194">
      <formula>IFERROR(INDEX(DiasCategorias, W6-FechaInicio+1),0)=2</formula>
    </cfRule>
    <cfRule type="expression" dxfId="177" priority="195">
      <formula>IFERROR(INDEX(DiasCategorias, W6-FechaInicio+1),0)=3</formula>
    </cfRule>
    <cfRule type="expression" dxfId="176" priority="196">
      <formula>IFERROR(INDEX(DiasCategorias, W6-FechaInicio+1),0)=4</formula>
    </cfRule>
    <cfRule type="expression" dxfId="175" priority="197">
      <formula>IFERROR(INDEX(DiasCategorias, W6-FechaInicio+1),0)=5</formula>
    </cfRule>
    <cfRule type="expression" dxfId="174" priority="198">
      <formula>IFERROR(INDEX(DiasCategorias, W6-FechaInicio+1),0)=6</formula>
    </cfRule>
    <cfRule type="expression" dxfId="173" priority="199">
      <formula>IFERROR(INDEX(DiasCategorias, W6-FechaInicio+1),0)=7</formula>
    </cfRule>
    <cfRule type="expression" dxfId="172" priority="200">
      <formula>IFERROR(INDEX(DiasCategorias, W6-FechaInicio+1),0)=8</formula>
    </cfRule>
    <cfRule type="expression" dxfId="171" priority="201">
      <formula>IFERROR(INDEX(DiasCategorias, W6-FechaInicio+1),0)=9</formula>
    </cfRule>
    <cfRule type="expression" dxfId="170" priority="202">
      <formula>IFERROR(INDEX(DiasCategorias, W6-FechaInicio+1),0)=10</formula>
    </cfRule>
    <cfRule type="expression" dxfId="169" priority="203">
      <formula>IFERROR(INDEX(DiasCategorias, W6-FechaInicio+1),0)=11</formula>
    </cfRule>
    <cfRule type="expression" dxfId="168" priority="204">
      <formula>IFERROR(INDEX(DiasCategorias, W6-FechaInicio+1),0)=12</formula>
    </cfRule>
  </conditionalFormatting>
  <conditionalFormatting sqref="G16">
    <cfRule type="expression" dxfId="167" priority="181">
      <formula>IFERROR(INDEX(DiasCategorias, G16-FechaInicio+1),0)=1</formula>
    </cfRule>
    <cfRule type="expression" dxfId="166" priority="182">
      <formula>IFERROR(INDEX(DiasCategorias, G16-FechaInicio+1),0)=2</formula>
    </cfRule>
    <cfRule type="expression" dxfId="165" priority="183">
      <formula>IFERROR(INDEX(DiasCategorias, G16-FechaInicio+1),0)=3</formula>
    </cfRule>
    <cfRule type="expression" dxfId="164" priority="184">
      <formula>IFERROR(INDEX(DiasCategorias, G16-FechaInicio+1),0)=4</formula>
    </cfRule>
    <cfRule type="expression" dxfId="163" priority="185">
      <formula>IFERROR(INDEX(DiasCategorias, G16-FechaInicio+1),0)=5</formula>
    </cfRule>
    <cfRule type="expression" dxfId="162" priority="186">
      <formula>IFERROR(INDEX(DiasCategorias, G16-FechaInicio+1),0)=6</formula>
    </cfRule>
    <cfRule type="expression" dxfId="161" priority="187">
      <formula>IFERROR(INDEX(DiasCategorias, G16-FechaInicio+1),0)=7</formula>
    </cfRule>
    <cfRule type="expression" dxfId="160" priority="188">
      <formula>IFERROR(INDEX(DiasCategorias, G16-FechaInicio+1),0)=8</formula>
    </cfRule>
    <cfRule type="expression" dxfId="159" priority="189">
      <formula>IFERROR(INDEX(DiasCategorias, G16-FechaInicio+1),0)=9</formula>
    </cfRule>
    <cfRule type="expression" dxfId="158" priority="190">
      <formula>IFERROR(INDEX(DiasCategorias, G16-FechaInicio+1),0)=10</formula>
    </cfRule>
    <cfRule type="expression" dxfId="157" priority="191">
      <formula>IFERROR(INDEX(DiasCategorias, G16-FechaInicio+1),0)=11</formula>
    </cfRule>
    <cfRule type="expression" dxfId="156" priority="192">
      <formula>IFERROR(INDEX(DiasCategorias, G16-FechaInicio+1),0)=12</formula>
    </cfRule>
  </conditionalFormatting>
  <conditionalFormatting sqref="O17">
    <cfRule type="expression" dxfId="155" priority="169">
      <formula>IFERROR(INDEX(DiasCategorias, O17-FechaInicio+1),0)=1</formula>
    </cfRule>
    <cfRule type="expression" dxfId="154" priority="170">
      <formula>IFERROR(INDEX(DiasCategorias, O17-FechaInicio+1),0)=2</formula>
    </cfRule>
    <cfRule type="expression" dxfId="153" priority="171">
      <formula>IFERROR(INDEX(DiasCategorias, O17-FechaInicio+1),0)=3</formula>
    </cfRule>
    <cfRule type="expression" dxfId="152" priority="172">
      <formula>IFERROR(INDEX(DiasCategorias, O17-FechaInicio+1),0)=4</formula>
    </cfRule>
    <cfRule type="expression" dxfId="151" priority="173">
      <formula>IFERROR(INDEX(DiasCategorias, O17-FechaInicio+1),0)=5</formula>
    </cfRule>
    <cfRule type="expression" dxfId="150" priority="174">
      <formula>IFERROR(INDEX(DiasCategorias, O17-FechaInicio+1),0)=6</formula>
    </cfRule>
    <cfRule type="expression" dxfId="149" priority="175">
      <formula>IFERROR(INDEX(DiasCategorias, O17-FechaInicio+1),0)=7</formula>
    </cfRule>
    <cfRule type="expression" dxfId="148" priority="176">
      <formula>IFERROR(INDEX(DiasCategorias, O17-FechaInicio+1),0)=8</formula>
    </cfRule>
    <cfRule type="expression" dxfId="147" priority="177">
      <formula>IFERROR(INDEX(DiasCategorias, O17-FechaInicio+1),0)=9</formula>
    </cfRule>
    <cfRule type="expression" dxfId="146" priority="178">
      <formula>IFERROR(INDEX(DiasCategorias, O17-FechaInicio+1),0)=10</formula>
    </cfRule>
    <cfRule type="expression" dxfId="145" priority="179">
      <formula>IFERROR(INDEX(DiasCategorias, O17-FechaInicio+1),0)=11</formula>
    </cfRule>
    <cfRule type="expression" dxfId="144" priority="180">
      <formula>IFERROR(INDEX(DiasCategorias, O17-FechaInicio+1),0)=12</formula>
    </cfRule>
  </conditionalFormatting>
  <conditionalFormatting sqref="W16">
    <cfRule type="expression" dxfId="143" priority="157">
      <formula>IFERROR(INDEX(DiasCategorias, W16-FechaInicio+1),0)=1</formula>
    </cfRule>
    <cfRule type="expression" dxfId="142" priority="158">
      <formula>IFERROR(INDEX(DiasCategorias, W16-FechaInicio+1),0)=2</formula>
    </cfRule>
    <cfRule type="expression" dxfId="141" priority="159">
      <formula>IFERROR(INDEX(DiasCategorias, W16-FechaInicio+1),0)=3</formula>
    </cfRule>
    <cfRule type="expression" dxfId="140" priority="160">
      <formula>IFERROR(INDEX(DiasCategorias, W16-FechaInicio+1),0)=4</formula>
    </cfRule>
    <cfRule type="expression" dxfId="139" priority="161">
      <formula>IFERROR(INDEX(DiasCategorias, W16-FechaInicio+1),0)=5</formula>
    </cfRule>
    <cfRule type="expression" dxfId="138" priority="162">
      <formula>IFERROR(INDEX(DiasCategorias, W16-FechaInicio+1),0)=6</formula>
    </cfRule>
    <cfRule type="expression" dxfId="137" priority="163">
      <formula>IFERROR(INDEX(DiasCategorias, W16-FechaInicio+1),0)=7</formula>
    </cfRule>
    <cfRule type="expression" dxfId="136" priority="164">
      <formula>IFERROR(INDEX(DiasCategorias, W16-FechaInicio+1),0)=8</formula>
    </cfRule>
    <cfRule type="expression" dxfId="135" priority="165">
      <formula>IFERROR(INDEX(DiasCategorias, W16-FechaInicio+1),0)=9</formula>
    </cfRule>
    <cfRule type="expression" dxfId="134" priority="166">
      <formula>IFERROR(INDEX(DiasCategorias, W16-FechaInicio+1),0)=10</formula>
    </cfRule>
    <cfRule type="expression" dxfId="133" priority="167">
      <formula>IFERROR(INDEX(DiasCategorias, W16-FechaInicio+1),0)=11</formula>
    </cfRule>
    <cfRule type="expression" dxfId="132" priority="168">
      <formula>IFERROR(INDEX(DiasCategorias, W16-FechaInicio+1),0)=12</formula>
    </cfRule>
  </conditionalFormatting>
  <conditionalFormatting sqref="H35">
    <cfRule type="expression" dxfId="131" priority="145">
      <formula>IFERROR(INDEX(DiasCategorias, H35-FechaInicio+1),0)=1</formula>
    </cfRule>
    <cfRule type="expression" dxfId="130" priority="146">
      <formula>IFERROR(INDEX(DiasCategorias, H35-FechaInicio+1),0)=2</formula>
    </cfRule>
    <cfRule type="expression" dxfId="129" priority="147">
      <formula>IFERROR(INDEX(DiasCategorias, H35-FechaInicio+1),0)=3</formula>
    </cfRule>
    <cfRule type="expression" dxfId="128" priority="148">
      <formula>IFERROR(INDEX(DiasCategorias, H35-FechaInicio+1),0)=4</formula>
    </cfRule>
    <cfRule type="expression" dxfId="127" priority="149">
      <formula>IFERROR(INDEX(DiasCategorias, H35-FechaInicio+1),0)=5</formula>
    </cfRule>
    <cfRule type="expression" dxfId="126" priority="150">
      <formula>IFERROR(INDEX(DiasCategorias, H35-FechaInicio+1),0)=6</formula>
    </cfRule>
    <cfRule type="expression" dxfId="125" priority="151">
      <formula>IFERROR(INDEX(DiasCategorias, H35-FechaInicio+1),0)=7</formula>
    </cfRule>
    <cfRule type="expression" dxfId="124" priority="152">
      <formula>IFERROR(INDEX(DiasCategorias, H35-FechaInicio+1),0)=8</formula>
    </cfRule>
    <cfRule type="expression" dxfId="123" priority="153">
      <formula>IFERROR(INDEX(DiasCategorias, H35-FechaInicio+1),0)=9</formula>
    </cfRule>
    <cfRule type="expression" dxfId="122" priority="154">
      <formula>IFERROR(INDEX(DiasCategorias, H35-FechaInicio+1),0)=10</formula>
    </cfRule>
    <cfRule type="expression" dxfId="121" priority="155">
      <formula>IFERROR(INDEX(DiasCategorias, H35-FechaInicio+1),0)=11</formula>
    </cfRule>
    <cfRule type="expression" dxfId="120" priority="156">
      <formula>IFERROR(INDEX(DiasCategorias, H35-FechaInicio+1),0)=12</formula>
    </cfRule>
  </conditionalFormatting>
  <conditionalFormatting sqref="W18">
    <cfRule type="expression" dxfId="119" priority="121">
      <formula>IFERROR(INDEX(DiasCategorias, W18-FechaInicio+1),0)=1</formula>
    </cfRule>
    <cfRule type="expression" dxfId="118" priority="122">
      <formula>IFERROR(INDEX(DiasCategorias, W18-FechaInicio+1),0)=2</formula>
    </cfRule>
    <cfRule type="expression" dxfId="117" priority="123">
      <formula>IFERROR(INDEX(DiasCategorias, W18-FechaInicio+1),0)=3</formula>
    </cfRule>
    <cfRule type="expression" dxfId="116" priority="124">
      <formula>IFERROR(INDEX(DiasCategorias, W18-FechaInicio+1),0)=4</formula>
    </cfRule>
    <cfRule type="expression" dxfId="115" priority="125">
      <formula>IFERROR(INDEX(DiasCategorias, W18-FechaInicio+1),0)=5</formula>
    </cfRule>
    <cfRule type="expression" dxfId="114" priority="126">
      <formula>IFERROR(INDEX(DiasCategorias, W18-FechaInicio+1),0)=6</formula>
    </cfRule>
    <cfRule type="expression" dxfId="113" priority="127">
      <formula>IFERROR(INDEX(DiasCategorias, W18-FechaInicio+1),0)=7</formula>
    </cfRule>
    <cfRule type="expression" dxfId="112" priority="128">
      <formula>IFERROR(INDEX(DiasCategorias, W18-FechaInicio+1),0)=8</formula>
    </cfRule>
    <cfRule type="expression" dxfId="111" priority="129">
      <formula>IFERROR(INDEX(DiasCategorias, W18-FechaInicio+1),0)=9</formula>
    </cfRule>
    <cfRule type="expression" dxfId="110" priority="130">
      <formula>IFERROR(INDEX(DiasCategorias, W18-FechaInicio+1),0)=10</formula>
    </cfRule>
    <cfRule type="expression" dxfId="109" priority="131">
      <formula>IFERROR(INDEX(DiasCategorias, W18-FechaInicio+1),0)=11</formula>
    </cfRule>
    <cfRule type="expression" dxfId="108" priority="132">
      <formula>IFERROR(INDEX(DiasCategorias, W18-FechaInicio+1),0)=12</formula>
    </cfRule>
  </conditionalFormatting>
  <conditionalFormatting sqref="P35">
    <cfRule type="expression" dxfId="107" priority="85">
      <formula>IFERROR(INDEX(DiasCategorias, P35-FechaInicio+1),0)=1</formula>
    </cfRule>
    <cfRule type="expression" dxfId="106" priority="86">
      <formula>IFERROR(INDEX(DiasCategorias, P35-FechaInicio+1),0)=2</formula>
    </cfRule>
    <cfRule type="expression" dxfId="105" priority="87">
      <formula>IFERROR(INDEX(DiasCategorias, P35-FechaInicio+1),0)=3</formula>
    </cfRule>
    <cfRule type="expression" dxfId="104" priority="88">
      <formula>IFERROR(INDEX(DiasCategorias, P35-FechaInicio+1),0)=4</formula>
    </cfRule>
    <cfRule type="expression" dxfId="103" priority="89">
      <formula>IFERROR(INDEX(DiasCategorias, P35-FechaInicio+1),0)=5</formula>
    </cfRule>
    <cfRule type="expression" dxfId="102" priority="90">
      <formula>IFERROR(INDEX(DiasCategorias, P35-FechaInicio+1),0)=6</formula>
    </cfRule>
    <cfRule type="expression" dxfId="101" priority="91">
      <formula>IFERROR(INDEX(DiasCategorias, P35-FechaInicio+1),0)=7</formula>
    </cfRule>
    <cfRule type="expression" dxfId="100" priority="92">
      <formula>IFERROR(INDEX(DiasCategorias, P35-FechaInicio+1),0)=8</formula>
    </cfRule>
    <cfRule type="expression" dxfId="99" priority="93">
      <formula>IFERROR(INDEX(DiasCategorias, P35-FechaInicio+1),0)=9</formula>
    </cfRule>
    <cfRule type="expression" dxfId="98" priority="94">
      <formula>IFERROR(INDEX(DiasCategorias, P35-FechaInicio+1),0)=10</formula>
    </cfRule>
    <cfRule type="expression" dxfId="97" priority="95">
      <formula>IFERROR(INDEX(DiasCategorias, P35-FechaInicio+1),0)=11</formula>
    </cfRule>
    <cfRule type="expression" dxfId="96" priority="96">
      <formula>IFERROR(INDEX(DiasCategorias, P35-FechaInicio+1),0)=12</formula>
    </cfRule>
  </conditionalFormatting>
  <conditionalFormatting sqref="X25">
    <cfRule type="expression" dxfId="95" priority="97">
      <formula>IFERROR(INDEX(DiasCategorias, X25-FechaInicio+1),0)=1</formula>
    </cfRule>
    <cfRule type="expression" dxfId="94" priority="98">
      <formula>IFERROR(INDEX(DiasCategorias, X25-FechaInicio+1),0)=2</formula>
    </cfRule>
    <cfRule type="expression" dxfId="93" priority="99">
      <formula>IFERROR(INDEX(DiasCategorias, X25-FechaInicio+1),0)=3</formula>
    </cfRule>
    <cfRule type="expression" dxfId="92" priority="100">
      <formula>IFERROR(INDEX(DiasCategorias, X25-FechaInicio+1),0)=4</formula>
    </cfRule>
    <cfRule type="expression" dxfId="91" priority="101">
      <formula>IFERROR(INDEX(DiasCategorias, X25-FechaInicio+1),0)=5</formula>
    </cfRule>
    <cfRule type="expression" dxfId="90" priority="102">
      <formula>IFERROR(INDEX(DiasCategorias, X25-FechaInicio+1),0)=6</formula>
    </cfRule>
    <cfRule type="expression" dxfId="89" priority="103">
      <formula>IFERROR(INDEX(DiasCategorias, X25-FechaInicio+1),0)=7</formula>
    </cfRule>
    <cfRule type="expression" dxfId="88" priority="104">
      <formula>IFERROR(INDEX(DiasCategorias, X25-FechaInicio+1),0)=8</formula>
    </cfRule>
    <cfRule type="expression" dxfId="87" priority="105">
      <formula>IFERROR(INDEX(DiasCategorias, X25-FechaInicio+1),0)=9</formula>
    </cfRule>
    <cfRule type="expression" dxfId="86" priority="106">
      <formula>IFERROR(INDEX(DiasCategorias, X25-FechaInicio+1),0)=10</formula>
    </cfRule>
    <cfRule type="expression" dxfId="85" priority="107">
      <formula>IFERROR(INDEX(DiasCategorias, X25-FechaInicio+1),0)=11</formula>
    </cfRule>
    <cfRule type="expression" dxfId="84" priority="108">
      <formula>IFERROR(INDEX(DiasCategorias, X25-FechaInicio+1),0)=12</formula>
    </cfRule>
  </conditionalFormatting>
  <conditionalFormatting sqref="S43">
    <cfRule type="expression" dxfId="83" priority="73">
      <formula>IFERROR(INDEX(DiasCategorias, S43-FechaInicio+1),0)=1</formula>
    </cfRule>
    <cfRule type="expression" dxfId="82" priority="74">
      <formula>IFERROR(INDEX(DiasCategorias, S43-FechaInicio+1),0)=2</formula>
    </cfRule>
    <cfRule type="expression" dxfId="81" priority="75">
      <formula>IFERROR(INDEX(DiasCategorias, S43-FechaInicio+1),0)=3</formula>
    </cfRule>
    <cfRule type="expression" dxfId="80" priority="76">
      <formula>IFERROR(INDEX(DiasCategorias, S43-FechaInicio+1),0)=4</formula>
    </cfRule>
    <cfRule type="expression" dxfId="79" priority="77">
      <formula>IFERROR(INDEX(DiasCategorias, S43-FechaInicio+1),0)=5</formula>
    </cfRule>
    <cfRule type="expression" dxfId="78" priority="78">
      <formula>IFERROR(INDEX(DiasCategorias, S43-FechaInicio+1),0)=6</formula>
    </cfRule>
    <cfRule type="expression" dxfId="77" priority="79">
      <formula>IFERROR(INDEX(DiasCategorias, S43-FechaInicio+1),0)=7</formula>
    </cfRule>
    <cfRule type="expression" dxfId="76" priority="80">
      <formula>IFERROR(INDEX(DiasCategorias, S43-FechaInicio+1),0)=8</formula>
    </cfRule>
    <cfRule type="expression" dxfId="75" priority="81">
      <formula>IFERROR(INDEX(DiasCategorias, S43-FechaInicio+1),0)=9</formula>
    </cfRule>
    <cfRule type="expression" dxfId="74" priority="82">
      <formula>IFERROR(INDEX(DiasCategorias, S43-FechaInicio+1),0)=10</formula>
    </cfRule>
    <cfRule type="expression" dxfId="73" priority="83">
      <formula>IFERROR(INDEX(DiasCategorias, S43-FechaInicio+1),0)=11</formula>
    </cfRule>
    <cfRule type="expression" dxfId="72" priority="84">
      <formula>IFERROR(INDEX(DiasCategorias, S43-FechaInicio+1),0)=12</formula>
    </cfRule>
  </conditionalFormatting>
  <conditionalFormatting sqref="F8:H8">
    <cfRule type="expression" dxfId="71" priority="61">
      <formula>IFERROR(INDEX(DiasCategorias, F8-FechaInicio+1),0)=1</formula>
    </cfRule>
    <cfRule type="expression" dxfId="70" priority="62">
      <formula>IFERROR(INDEX(DiasCategorias, F8-FechaInicio+1),0)=2</formula>
    </cfRule>
    <cfRule type="expression" dxfId="69" priority="63">
      <formula>IFERROR(INDEX(DiasCategorias, F8-FechaInicio+1),0)=3</formula>
    </cfRule>
    <cfRule type="expression" dxfId="68" priority="64">
      <formula>IFERROR(INDEX(DiasCategorias, F8-FechaInicio+1),0)=4</formula>
    </cfRule>
    <cfRule type="expression" dxfId="67" priority="65">
      <formula>IFERROR(INDEX(DiasCategorias, F8-FechaInicio+1),0)=5</formula>
    </cfRule>
    <cfRule type="expression" dxfId="66" priority="66">
      <formula>IFERROR(INDEX(DiasCategorias, F8-FechaInicio+1),0)=6</formula>
    </cfRule>
    <cfRule type="expression" dxfId="65" priority="67">
      <formula>IFERROR(INDEX(DiasCategorias, F8-FechaInicio+1),0)=7</formula>
    </cfRule>
    <cfRule type="expression" dxfId="64" priority="68">
      <formula>IFERROR(INDEX(DiasCategorias, F8-FechaInicio+1),0)=8</formula>
    </cfRule>
    <cfRule type="expression" dxfId="63" priority="69">
      <formula>IFERROR(INDEX(DiasCategorias, F8-FechaInicio+1),0)=9</formula>
    </cfRule>
    <cfRule type="expression" dxfId="62" priority="70">
      <formula>IFERROR(INDEX(DiasCategorias, F8-FechaInicio+1),0)=10</formula>
    </cfRule>
    <cfRule type="expression" dxfId="61" priority="71">
      <formula>IFERROR(INDEX(DiasCategorias, F8-FechaInicio+1),0)=11</formula>
    </cfRule>
    <cfRule type="expression" dxfId="60" priority="72">
      <formula>IFERROR(INDEX(DiasCategorias, F8-FechaInicio+1),0)=12</formula>
    </cfRule>
  </conditionalFormatting>
  <conditionalFormatting sqref="F26:H26">
    <cfRule type="expression" dxfId="59" priority="49">
      <formula>IFERROR(INDEX(DiasCategorias, F26-FechaInicio+1),0)=1</formula>
    </cfRule>
    <cfRule type="expression" dxfId="58" priority="50">
      <formula>IFERROR(INDEX(DiasCategorias, F26-FechaInicio+1),0)=2</formula>
    </cfRule>
    <cfRule type="expression" dxfId="57" priority="51">
      <formula>IFERROR(INDEX(DiasCategorias, F26-FechaInicio+1),0)=3</formula>
    </cfRule>
    <cfRule type="expression" dxfId="56" priority="52">
      <formula>IFERROR(INDEX(DiasCategorias, F26-FechaInicio+1),0)=4</formula>
    </cfRule>
    <cfRule type="expression" dxfId="55" priority="53">
      <formula>IFERROR(INDEX(DiasCategorias, F26-FechaInicio+1),0)=5</formula>
    </cfRule>
    <cfRule type="expression" dxfId="54" priority="54">
      <formula>IFERROR(INDEX(DiasCategorias, F26-FechaInicio+1),0)=6</formula>
    </cfRule>
    <cfRule type="expression" dxfId="53" priority="55">
      <formula>IFERROR(INDEX(DiasCategorias, F26-FechaInicio+1),0)=7</formula>
    </cfRule>
    <cfRule type="expression" dxfId="52" priority="56">
      <formula>IFERROR(INDEX(DiasCategorias, F26-FechaInicio+1),0)=8</formula>
    </cfRule>
    <cfRule type="expression" dxfId="51" priority="57">
      <formula>IFERROR(INDEX(DiasCategorias, F26-FechaInicio+1),0)=9</formula>
    </cfRule>
    <cfRule type="expression" dxfId="50" priority="58">
      <formula>IFERROR(INDEX(DiasCategorias, F26-FechaInicio+1),0)=10</formula>
    </cfRule>
    <cfRule type="expression" dxfId="49" priority="59">
      <formula>IFERROR(INDEX(DiasCategorias, F26-FechaInicio+1),0)=11</formula>
    </cfRule>
    <cfRule type="expression" dxfId="48" priority="60">
      <formula>IFERROR(INDEX(DiasCategorias, F26-FechaInicio+1),0)=12</formula>
    </cfRule>
  </conditionalFormatting>
  <conditionalFormatting sqref="U33:X33">
    <cfRule type="expression" dxfId="47" priority="37">
      <formula>IFERROR(INDEX(DiasCategorias, U33-FechaInicio+1),0)=1</formula>
    </cfRule>
    <cfRule type="expression" dxfId="46" priority="38">
      <formula>IFERROR(INDEX(DiasCategorias, U33-FechaInicio+1),0)=2</formula>
    </cfRule>
    <cfRule type="expression" dxfId="45" priority="39">
      <formula>IFERROR(INDEX(DiasCategorias, U33-FechaInicio+1),0)=3</formula>
    </cfRule>
    <cfRule type="expression" dxfId="44" priority="40">
      <formula>IFERROR(INDEX(DiasCategorias, U33-FechaInicio+1),0)=4</formula>
    </cfRule>
    <cfRule type="expression" dxfId="43" priority="41">
      <formula>IFERROR(INDEX(DiasCategorias, U33-FechaInicio+1),0)=5</formula>
    </cfRule>
    <cfRule type="expression" dxfId="42" priority="42">
      <formula>IFERROR(INDEX(DiasCategorias, U33-FechaInicio+1),0)=6</formula>
    </cfRule>
    <cfRule type="expression" dxfId="41" priority="43">
      <formula>IFERROR(INDEX(DiasCategorias, U33-FechaInicio+1),0)=7</formula>
    </cfRule>
    <cfRule type="expression" dxfId="40" priority="44">
      <formula>IFERROR(INDEX(DiasCategorias, U33-FechaInicio+1),0)=8</formula>
    </cfRule>
    <cfRule type="expression" dxfId="39" priority="45">
      <formula>IFERROR(INDEX(DiasCategorias, U33-FechaInicio+1),0)=9</formula>
    </cfRule>
    <cfRule type="expression" dxfId="38" priority="46">
      <formula>IFERROR(INDEX(DiasCategorias, U33-FechaInicio+1),0)=10</formula>
    </cfRule>
    <cfRule type="expression" dxfId="37" priority="47">
      <formula>IFERROR(INDEX(DiasCategorias, U33-FechaInicio+1),0)=11</formula>
    </cfRule>
    <cfRule type="expression" dxfId="36" priority="48">
      <formula>IFERROR(INDEX(DiasCategorias, U33-FechaInicio+1),0)=12</formula>
    </cfRule>
  </conditionalFormatting>
  <conditionalFormatting sqref="K44:L44">
    <cfRule type="expression" dxfId="35" priority="25">
      <formula>IFERROR(INDEX(DiasCategorias, K44-FechaInicio+1),0)=1</formula>
    </cfRule>
    <cfRule type="expression" dxfId="34" priority="26">
      <formula>IFERROR(INDEX(DiasCategorias, K44-FechaInicio+1),0)=2</formula>
    </cfRule>
    <cfRule type="expression" dxfId="33" priority="27">
      <formula>IFERROR(INDEX(DiasCategorias, K44-FechaInicio+1),0)=3</formula>
    </cfRule>
    <cfRule type="expression" dxfId="32" priority="28">
      <formula>IFERROR(INDEX(DiasCategorias, K44-FechaInicio+1),0)=4</formula>
    </cfRule>
    <cfRule type="expression" dxfId="31" priority="29">
      <formula>IFERROR(INDEX(DiasCategorias, K44-FechaInicio+1),0)=5</formula>
    </cfRule>
    <cfRule type="expression" dxfId="30" priority="30">
      <formula>IFERROR(INDEX(DiasCategorias, K44-FechaInicio+1),0)=6</formula>
    </cfRule>
    <cfRule type="expression" dxfId="29" priority="31">
      <formula>IFERROR(INDEX(DiasCategorias, K44-FechaInicio+1),0)=7</formula>
    </cfRule>
    <cfRule type="expression" dxfId="28" priority="32">
      <formula>IFERROR(INDEX(DiasCategorias, K44-FechaInicio+1),0)=8</formula>
    </cfRule>
    <cfRule type="expression" dxfId="27" priority="33">
      <formula>IFERROR(INDEX(DiasCategorias, K44-FechaInicio+1),0)=9</formula>
    </cfRule>
    <cfRule type="expression" dxfId="26" priority="34">
      <formula>IFERROR(INDEX(DiasCategorias, K44-FechaInicio+1),0)=10</formula>
    </cfRule>
    <cfRule type="expression" dxfId="25" priority="35">
      <formula>IFERROR(INDEX(DiasCategorias, K44-FechaInicio+1),0)=11</formula>
    </cfRule>
    <cfRule type="expression" dxfId="24" priority="36">
      <formula>IFERROR(INDEX(DiasCategorias, K44-FechaInicio+1),0)=12</formula>
    </cfRule>
  </conditionalFormatting>
  <conditionalFormatting sqref="F25:H25">
    <cfRule type="expression" dxfId="23" priority="13">
      <formula>IFERROR(INDEX(DiasCategorias, F25-FechaInicio+1),0)=1</formula>
    </cfRule>
    <cfRule type="expression" dxfId="22" priority="14">
      <formula>IFERROR(INDEX(DiasCategorias, F25-FechaInicio+1),0)=2</formula>
    </cfRule>
    <cfRule type="expression" dxfId="21" priority="15">
      <formula>IFERROR(INDEX(DiasCategorias, F25-FechaInicio+1),0)=3</formula>
    </cfRule>
    <cfRule type="expression" dxfId="20" priority="16">
      <formula>IFERROR(INDEX(DiasCategorias, F25-FechaInicio+1),0)=4</formula>
    </cfRule>
    <cfRule type="expression" dxfId="19" priority="17">
      <formula>IFERROR(INDEX(DiasCategorias, F25-FechaInicio+1),0)=5</formula>
    </cfRule>
    <cfRule type="expression" dxfId="18" priority="18">
      <formula>IFERROR(INDEX(DiasCategorias, F25-FechaInicio+1),0)=6</formula>
    </cfRule>
    <cfRule type="expression" dxfId="17" priority="19">
      <formula>IFERROR(INDEX(DiasCategorias, F25-FechaInicio+1),0)=7</formula>
    </cfRule>
    <cfRule type="expression" dxfId="16" priority="20">
      <formula>IFERROR(INDEX(DiasCategorias, F25-FechaInicio+1),0)=8</formula>
    </cfRule>
    <cfRule type="expression" dxfId="15" priority="21">
      <formula>IFERROR(INDEX(DiasCategorias, F25-FechaInicio+1),0)=9</formula>
    </cfRule>
    <cfRule type="expression" dxfId="14" priority="22">
      <formula>IFERROR(INDEX(DiasCategorias, F25-FechaInicio+1),0)=10</formula>
    </cfRule>
    <cfRule type="expression" dxfId="13" priority="23">
      <formula>IFERROR(INDEX(DiasCategorias, F25-FechaInicio+1),0)=11</formula>
    </cfRule>
    <cfRule type="expression" dxfId="12" priority="24">
      <formula>IFERROR(INDEX(DiasCategorias, F25-FechaInicio+1),0)=12</formula>
    </cfRule>
  </conditionalFormatting>
  <conditionalFormatting sqref="K46">
    <cfRule type="expression" dxfId="11" priority="1">
      <formula>IFERROR(INDEX(DiasCategorias, K46-FechaInicio+1),0)=1</formula>
    </cfRule>
    <cfRule type="expression" dxfId="10" priority="2">
      <formula>IFERROR(INDEX(DiasCategorias, K46-FechaInicio+1),0)=2</formula>
    </cfRule>
    <cfRule type="expression" dxfId="9" priority="3">
      <formula>IFERROR(INDEX(DiasCategorias, K46-FechaInicio+1),0)=3</formula>
    </cfRule>
    <cfRule type="expression" dxfId="8" priority="4">
      <formula>IFERROR(INDEX(DiasCategorias, K46-FechaInicio+1),0)=4</formula>
    </cfRule>
    <cfRule type="expression" dxfId="7" priority="5">
      <formula>IFERROR(INDEX(DiasCategorias, K46-FechaInicio+1),0)=5</formula>
    </cfRule>
    <cfRule type="expression" dxfId="6" priority="6">
      <formula>IFERROR(INDEX(DiasCategorias, K46-FechaInicio+1),0)=6</formula>
    </cfRule>
    <cfRule type="expression" dxfId="5" priority="7">
      <formula>IFERROR(INDEX(DiasCategorias, K46-FechaInicio+1),0)=7</formula>
    </cfRule>
    <cfRule type="expression" dxfId="4" priority="8">
      <formula>IFERROR(INDEX(DiasCategorias, K46-FechaInicio+1),0)=8</formula>
    </cfRule>
    <cfRule type="expression" dxfId="3" priority="9">
      <formula>IFERROR(INDEX(DiasCategorias, K46-FechaInicio+1),0)=9</formula>
    </cfRule>
    <cfRule type="expression" dxfId="2" priority="10">
      <formula>IFERROR(INDEX(DiasCategorias, K46-FechaInicio+1),0)=10</formula>
    </cfRule>
    <cfRule type="expression" dxfId="1" priority="11">
      <formula>IFERROR(INDEX(DiasCategorias, K46-FechaInicio+1),0)=11</formula>
    </cfRule>
    <cfRule type="expression" dxfId="0" priority="12">
      <formula>IFERROR(INDEX(DiasCategorias, K46-FechaInicio+1),0)=12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Completo</vt:lpstr>
      <vt:lpstr>Completo!Área_de_impresión</vt:lpstr>
      <vt:lpstr>FechaInicio</vt:lpstr>
      <vt:lpstr>RangoCompleto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ipm</cp:lastModifiedBy>
  <cp:lastPrinted>2015-10-01T03:46:54Z</cp:lastPrinted>
  <dcterms:created xsi:type="dcterms:W3CDTF">2013-10-01T17:44:48Z</dcterms:created>
  <dcterms:modified xsi:type="dcterms:W3CDTF">2018-01-25T11:26:57Z</dcterms:modified>
</cp:coreProperties>
</file>